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0"/>
  </bookViews>
  <sheets>
    <sheet name="michorzewo" sheetId="1" state="hidden" r:id="rId2"/>
    <sheet name="drukarka" sheetId="2" state="visible" r:id="rId3"/>
    <sheet name="wagi mięsa" sheetId="3" state="hidden" r:id="rId4"/>
    <sheet name="michorzewo drukarka " sheetId="4" state="hidden" r:id="rId5"/>
    <sheet name="michorzewo druk." sheetId="5" state="hidden" r:id="rId6"/>
    <sheet name="Arkusz2" sheetId="6" state="hidden" r:id="rId7"/>
    <sheet name="Arkusz3" sheetId="7" state="hidden" r:id="rId8"/>
    <sheet name="Arkusz4" sheetId="8" state="hidden" r:id="rId9"/>
    <sheet name="szpital 20 luty" sheetId="9" state="hidden" r:id="rId10"/>
    <sheet name="ALERGENY" sheetId="10" state="visible" r:id="rId11"/>
    <sheet name="od 28 grudzień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<sst xmlns="http://schemas.openxmlformats.org/spreadsheetml/2006/main" count="2418" uniqueCount="954">
  <si>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</si>
  <si>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</si>
  <si>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</si>
  <si>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</si>
  <si>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</si>
  <si>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</si>
  <si>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</si>
  <si>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</si>
  <si>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</si>
  <si>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</si>
  <si>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</si>
  <si>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</si>
  <si>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</si>
  <si>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</si>
  <si>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</si>
  <si>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</si>
  <si>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</si>
  <si>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</si>
  <si>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</si>
  <si>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</si>
  <si>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</si>
  <si>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</si>
  <si>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</si>
  <si>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</si>
  <si>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</si>
  <si>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</si>
  <si>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</si>
  <si>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</si>
  <si>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</si>
  <si>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</si>
  <si>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</si>
  <si>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</si>
  <si>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</si>
  <si>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</si>
  <si>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</si>
  <si>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</si>
  <si>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</si>
  <si>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</si>
  <si>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</si>
  <si>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</si>
  <si>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</si>
  <si>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</si>
  <si>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</si>
  <si>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</si>
  <si>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</si>
  <si>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</si>
  <si>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</si>
  <si>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</si>
  <si>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</si>
  <si>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</si>
  <si>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</si>
  <si>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</si>
  <si>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</si>
  <si>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</si>
  <si>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</si>
  <si>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</si>
  <si>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</si>
  <si>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</si>
  <si>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</si>
  <si>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</si>
  <si>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</si>
  <si>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</si>
  <si>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</si>
  <si>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</si>
  <si>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</si>
  <si>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</si>
  <si>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</si>
  <si>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</si>
  <si>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</si>
  <si>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</si>
  <si>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</si>
  <si>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</si>
  <si>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</si>
  <si>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</si>
  <si>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</si>
  <si>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</si>
  <si>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</si>
  <si>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</si>
  <si>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</si>
  <si>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</si>
  <si>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</si>
  <si>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</si>
  <si>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</si>
  <si>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</si>
  <si>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</si>
  <si>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</si>
  <si>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</si>
  <si>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</si>
  <si>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</si>
  <si>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</si>
  <si>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</si>
  <si>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</si>
  <si>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</si>
  <si>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</si>
  <si>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</si>
  <si>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</si>
  <si>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</si>
  <si>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</si>
  <si>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</si>
  <si>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</si>
  <si>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</si>
  <si>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</si>
  <si>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</si>
  <si>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</si>
  <si>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</si>
  <si>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</si>
  <si>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</si>
  <si>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</si>
  <si>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</si>
  <si>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</si>
  <si>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</si>
  <si>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</si>
  <si>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</si>
  <si>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</si>
  <si>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</si>
  <si>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</si>
  <si>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</si>
  <si>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</si>
  <si>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</si>
  <si>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</si>
  <si>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</si>
  <si>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</si>
  <si>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</si>
  <si>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</si>
  <si>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</si>
  <si>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</si>
  <si>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</si>
  <si>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</si>
  <si>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</si>
  <si>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</si>
  <si>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</si>
  <si>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</si>
  <si>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</si>
  <si>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</si>
  <si>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</si>
  <si>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</si>
  <si>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</si>
  <si>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</si>
  <si>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</si>
  <si>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</si>
  <si>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</si>
  <si>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</si>
  <si>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</si>
  <si>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</si>
  <si>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</si>
  <si>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</si>
  <si>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</si>
  <si>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</si>
  <si>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11.11-.2023- DO  17.11.2023</t>
    </r>
  </si>
  <si>
    <t xml:space="preserve">przekąska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</si>
  <si>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</si>
  <si>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</si>
  <si>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</si>
  <si>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</si>
  <si>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</si>
  <si>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r>
      <rPr>
        <sz val="10"/>
        <color rgb="FFFF0000"/>
        <rFont val="Calibri"/>
        <family val="2"/>
        <charset val="238"/>
      </rPr>
      <t xml:space="preserve">herbata 250 ml,  masło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).14 g</t>
    </r>
  </si>
  <si>
    <t xml:space="preserve">zupa żurek z kiełbasą  300 ml </t>
  </si>
  <si>
    <r>
      <rPr>
        <sz val="10"/>
        <color rgb="FFFF0000"/>
        <rFont val="Calibri"/>
        <family val="2"/>
        <charset val="238"/>
      </rPr>
      <t xml:space="preserve">chleb baltonowski  3 kromki 70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</si>
  <si>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mleczna z płatkami owsianymi</t>
    </r>
    <r>
      <rPr>
        <b val="true"/>
        <sz val="10"/>
        <color rgb="FFFF0000"/>
        <rFont val="Calibri"/>
        <family val="2"/>
        <charset val="238"/>
      </rPr>
      <t xml:space="preserve"> (1,7</t>
    </r>
    <r>
      <rPr>
        <sz val="10"/>
        <color rgb="FFFF0000"/>
        <rFont val="Calibri"/>
        <family val="2"/>
        <charset val="238"/>
      </rPr>
      <t xml:space="preserve">)</t>
    </r>
  </si>
  <si>
    <t xml:space="preserve"> (1,3,7,8,9,10)</t>
  </si>
  <si>
    <r>
      <rPr>
        <sz val="10"/>
        <color rgb="FFFF0000"/>
        <rFont val="Calibri"/>
        <family val="2"/>
        <charset val="238"/>
      </rPr>
      <t xml:space="preserve">masło(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).(14 g.) herbata czarna </t>
    </r>
  </si>
  <si>
    <t xml:space="preserve"> 250ml.chleb baltonowski  3 kromki </t>
  </si>
  <si>
    <t xml:space="preserve">pieczeń wieprzowa 80 g </t>
  </si>
  <si>
    <t xml:space="preserve">jabłko</t>
  </si>
  <si>
    <t xml:space="preserve">bez cukru </t>
  </si>
  <si>
    <t xml:space="preserve">puding </t>
  </si>
  <si>
    <t xml:space="preserve">28-12-2023</t>
  </si>
  <si>
    <r>
      <rPr>
        <sz val="10"/>
        <color rgb="FFFF0000"/>
        <rFont val="Calibri"/>
        <family val="2"/>
        <charset val="238"/>
      </rPr>
      <t xml:space="preserve"> (70 g)</t>
    </r>
    <r>
      <rPr>
        <b val="true"/>
        <sz val="10"/>
        <color rgb="FFFF0000"/>
        <rFont val="Calibri"/>
        <family val="2"/>
        <charset val="238"/>
      </rPr>
      <t xml:space="preserve"> (1)</t>
    </r>
  </si>
  <si>
    <r>
      <rPr>
        <sz val="10"/>
        <color rgb="FFFF0000"/>
        <rFont val="Calibri"/>
        <family val="2"/>
        <charset val="238"/>
      </rPr>
      <t xml:space="preserve">sos pieczeniowy 50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</si>
  <si>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pasztetowa   50 g 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</si>
  <si>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ryżowy</t>
  </si>
  <si>
    <r>
      <rPr>
        <b val="true"/>
        <u val="single"/>
        <sz val="10"/>
        <color rgb="FFFF0000"/>
        <rFont val="Calibri"/>
        <family val="2"/>
        <charset val="238"/>
      </rPr>
      <t xml:space="preserve">schab prasowany</t>
    </r>
    <r>
      <rPr>
        <b val="true"/>
        <sz val="10"/>
        <color rgb="FFFF0000"/>
        <rFont val="Calibri"/>
        <family val="2"/>
        <charset val="238"/>
      </rPr>
      <t xml:space="preserve"> 50 g (8,9,10)</t>
    </r>
  </si>
  <si>
    <r>
      <rPr>
        <sz val="10"/>
        <color rgb="FFFF0000"/>
        <rFont val="Calibri"/>
        <family val="2"/>
        <charset val="238"/>
      </rPr>
      <t xml:space="preserve">ziemniaki purre 200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</si>
  <si>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kiełbasa śląska krojona 30 g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</si>
  <si>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t xml:space="preserve">z musem</t>
  </si>
  <si>
    <r>
      <rPr>
        <sz val="10"/>
        <color rgb="FFFF0000"/>
        <rFont val="Calibri"/>
        <family val="2"/>
        <charset val="238"/>
      </rPr>
      <t xml:space="preserve">ser żóty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30 g</t>
    </r>
  </si>
  <si>
    <t xml:space="preserve">buraczki gotowane tarte 120 g</t>
  </si>
  <si>
    <r>
      <rPr>
        <sz val="10"/>
        <color rgb="FFFF0000"/>
        <rFont val="Calibri"/>
        <family val="2"/>
        <charset val="238"/>
      </rPr>
      <t xml:space="preserve">ser gorgonzola  30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</si>
  <si>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owocowym</t>
  </si>
  <si>
    <t xml:space="preserve">sałata zwykła 5g, ogórek zielony 20 g</t>
  </si>
  <si>
    <t xml:space="preserve">sałata zwykła 5gr, ogórek kiszony  20 g</t>
  </si>
  <si>
    <r>
      <rPr>
        <sz val="10"/>
        <color rgb="FF000000"/>
        <rFont val="Calibri"/>
        <family val="2"/>
        <charset val="238"/>
      </rPr>
      <t xml:space="preserve">200 gr(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</si>
  <si>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 </t>
  </si>
  <si>
    <t xml:space="preserve">herbata 250 ml,  masło (7) 14 g</t>
  </si>
  <si>
    <t xml:space="preserve">zupa szpinakowa z makaronem </t>
  </si>
  <si>
    <r>
      <rPr>
        <sz val="10"/>
        <color rgb="FFFF0000"/>
        <rFont val="Calibri"/>
        <family val="2"/>
        <charset val="238"/>
      </rPr>
      <t xml:space="preserve">chleb baltonowski  2 kromki 50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</si>
  <si>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t xml:space="preserve">Kasza manna gotowana na mleku-250ml</t>
  </si>
  <si>
    <r>
      <rPr>
        <sz val="10"/>
        <color rgb="FFFF0000"/>
        <rFont val="Calibri"/>
        <family val="2"/>
        <charset val="238"/>
      </rPr>
      <t xml:space="preserve">300 ml</t>
    </r>
    <r>
      <rPr>
        <b val="true"/>
        <sz val="10"/>
        <color rgb="FFFF0000"/>
        <rFont val="Calibri"/>
        <family val="2"/>
        <charset val="238"/>
      </rPr>
      <t xml:space="preserve"> (1,3,7)</t>
    </r>
  </si>
  <si>
    <t xml:space="preserve">mandarynka</t>
  </si>
  <si>
    <r>
      <rPr>
        <sz val="10"/>
        <color rgb="FFFF0000"/>
        <rFont val="Calibri"/>
        <family val="2"/>
        <charset val="238"/>
      </rPr>
      <t xml:space="preserve">chleb razowy 20 g (1)masło 140 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</si>
  <si>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makowa </t>
  </si>
  <si>
    <t xml:space="preserve"> (7) chleb baltonowski 3 kromki 70 g (7) </t>
  </si>
  <si>
    <t xml:space="preserve">matjas w śmietanie </t>
  </si>
  <si>
    <t xml:space="preserve">masło(7).(14 g.)herbata czarna bez cukru </t>
  </si>
  <si>
    <t xml:space="preserve">owsianka </t>
  </si>
  <si>
    <t xml:space="preserve">29-12-2023</t>
  </si>
  <si>
    <r>
      <rPr>
        <sz val="10"/>
        <color rgb="FFFF0000"/>
        <rFont val="Calibri"/>
        <family val="2"/>
        <charset val="238"/>
      </rPr>
      <t xml:space="preserve">twarożek  50 g 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</si>
  <si>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z cebulką i jabłkiem  200g (</t>
    </r>
    <r>
      <rPr>
        <b val="true"/>
        <sz val="10"/>
        <color rgb="FFFF0000"/>
        <rFont val="Calibri"/>
        <family val="2"/>
        <charset val="238"/>
      </rPr>
      <t xml:space="preserve">4,7)</t>
    </r>
  </si>
  <si>
    <r>
      <rPr>
        <sz val="10"/>
        <color rgb="FFFF0000"/>
        <rFont val="Calibri"/>
        <family val="2"/>
        <charset val="238"/>
      </rPr>
      <t xml:space="preserve">paprykarz rybny  50 g </t>
    </r>
    <r>
      <rPr>
        <b val="true"/>
        <sz val="10"/>
        <color rgb="FFFF0000"/>
        <rFont val="Calibri"/>
        <family val="2"/>
        <charset val="238"/>
      </rPr>
      <t xml:space="preserve">(4)</t>
    </r>
  </si>
  <si>
    <t xml:space="preserve">200 g (7)</t>
  </si>
  <si>
    <r>
      <rPr>
        <sz val="10"/>
        <color rgb="FFFF0000"/>
        <rFont val="Calibri"/>
        <family val="2"/>
        <charset val="238"/>
      </rPr>
      <t xml:space="preserve"> smaczek konserwowy 30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</si>
  <si>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ziemniaki purre 200 g (7)</t>
  </si>
  <si>
    <r>
      <rPr>
        <sz val="10"/>
        <color rgb="FFFF0000"/>
        <rFont val="Calibri"/>
        <family val="2"/>
        <charset val="238"/>
      </rPr>
      <t xml:space="preserve">salami koleckie 30 g 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</si>
  <si>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t xml:space="preserve">xx</t>
  </si>
  <si>
    <t xml:space="preserve">mix sałat  5 g, pomidor krojony 20 g ,</t>
  </si>
  <si>
    <t xml:space="preserve">surówka z marchewki  </t>
  </si>
  <si>
    <t xml:space="preserve">sałata 5 g ,rzodkiew biała 20 g , </t>
  </si>
  <si>
    <t xml:space="preserve"> z jabłkiem 120 g</t>
  </si>
  <si>
    <t xml:space="preserve">herbata 250 ml,masło 14 g (7)</t>
  </si>
  <si>
    <t xml:space="preserve">zupa  dyniowa z warzywami </t>
  </si>
  <si>
    <r>
      <rPr>
        <sz val="10"/>
        <color rgb="FFFF0000"/>
        <rFont val="Calibri"/>
        <family val="2"/>
        <charset val="238"/>
      </rPr>
      <t xml:space="preserve">chleb baltonowski  3 kromki 70 gr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</si>
  <si>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lane kluseczki na mleku 70 g (</t>
    </r>
    <r>
      <rPr>
        <b val="true"/>
        <sz val="10"/>
        <color rgb="FFFF0000"/>
        <rFont val="Calibri"/>
        <family val="2"/>
        <charset val="238"/>
      </rPr>
      <t xml:space="preserve">1,3,7)</t>
    </r>
    <r>
      <rPr>
        <sz val="10"/>
        <color rgb="FFFF0000"/>
        <rFont val="Calibri"/>
        <family val="2"/>
        <charset val="238"/>
      </rPr>
      <t xml:space="preserve">  </t>
    </r>
  </si>
  <si>
    <r>
      <rPr>
        <sz val="10"/>
        <color rgb="FFFF0000"/>
        <rFont val="Calibri"/>
        <family val="2"/>
        <charset val="238"/>
      </rPr>
      <t xml:space="preserve">300 ml</t>
    </r>
    <r>
      <rPr>
        <b val="true"/>
        <sz val="10"/>
        <color rgb="FFFF0000"/>
        <rFont val="Calibri"/>
        <family val="2"/>
        <charset val="238"/>
      </rPr>
      <t xml:space="preserve"> (1,7)</t>
    </r>
  </si>
  <si>
    <t xml:space="preserve">pianka </t>
  </si>
  <si>
    <r>
      <rPr>
        <sz val="10"/>
        <color rgb="FFFF0000"/>
        <rFont val="Calibri"/>
        <family val="2"/>
        <charset val="238"/>
      </rPr>
      <t xml:space="preserve">chleb baltonowski   3 kromki 70 g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</si>
  <si>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t xml:space="preserve">żołądki drobiowe  w sosie </t>
  </si>
  <si>
    <t xml:space="preserve">jabłko </t>
  </si>
  <si>
    <t xml:space="preserve">kakaowa</t>
  </si>
  <si>
    <t xml:space="preserve">30-12-2023</t>
  </si>
  <si>
    <r>
      <rPr>
        <sz val="10"/>
        <color rgb="FFFF0000"/>
        <rFont val="Calibri"/>
        <family val="2"/>
        <charset val="238"/>
      </rPr>
      <t xml:space="preserve">szynka wieprzowa 30 g </t>
    </r>
    <r>
      <rPr>
        <b val="true"/>
        <sz val="10"/>
        <color rgb="FFFF0000"/>
        <rFont val="Calibri"/>
        <family val="2"/>
        <charset val="238"/>
      </rPr>
      <t xml:space="preserve"> (6,7,9,10) </t>
    </r>
  </si>
  <si>
    <t xml:space="preserve">z warzywami w sosie 200 g (1,7)</t>
  </si>
  <si>
    <r>
      <rPr>
        <sz val="10"/>
        <color rgb="FFFF0000"/>
        <rFont val="Calibri"/>
        <family val="2"/>
        <charset val="238"/>
      </rPr>
      <t xml:space="preserve">sałatka jarzynowa 150 g </t>
    </r>
    <r>
      <rPr>
        <b val="true"/>
        <sz val="10"/>
        <color rgb="FFFF0000"/>
        <rFont val="Calibri"/>
        <family val="2"/>
        <charset val="238"/>
      </rPr>
      <t xml:space="preserve">(3,7,9)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</si>
  <si>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</si>
  <si>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dżem 50 g</t>
  </si>
  <si>
    <t xml:space="preserve">ser żółty 30 g </t>
  </si>
  <si>
    <t xml:space="preserve">sałata zwykła 5 g, ogórek zielony 20 g</t>
  </si>
  <si>
    <t xml:space="preserve">surówka z kapusty  i marchewki  </t>
  </si>
  <si>
    <t xml:space="preserve">sałata zwykła 5g, ogórek  zielony 20 g</t>
  </si>
  <si>
    <t xml:space="preserve"> 120 g</t>
  </si>
  <si>
    <r>
      <rPr>
        <sz val="10"/>
        <color rgb="FFFF0000"/>
        <rFont val="Calibri"/>
        <family val="2"/>
        <charset val="238"/>
      </rPr>
      <t xml:space="preserve">herbata 250 ml,  masło 14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</si>
  <si>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zupa ogórkowa  300 ml</t>
    </r>
    <r>
      <rPr>
        <b val="true"/>
        <sz val="10"/>
        <color rgb="FFFF0000"/>
        <rFont val="Calibri"/>
        <family val="2"/>
        <charset val="238"/>
      </rPr>
      <t xml:space="preserve"> (1,7,9)</t>
    </r>
  </si>
  <si>
    <t xml:space="preserve">polędwiczki w sosie portawkowym </t>
  </si>
  <si>
    <t xml:space="preserve">pomarańcza </t>
  </si>
  <si>
    <r>
      <rPr>
        <sz val="10"/>
        <color rgb="FFFF0000"/>
        <rFont val="Calibri"/>
        <family val="2"/>
        <charset val="238"/>
      </rPr>
      <t xml:space="preserve">masło(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).(14 g.) herbata czarna bez cukru </t>
    </r>
  </si>
  <si>
    <t xml:space="preserve">galaretka </t>
  </si>
  <si>
    <r>
      <rPr>
        <sz val="10"/>
        <color rgb="FFFF0000"/>
        <rFont val="Calibri"/>
        <family val="2"/>
        <charset val="238"/>
      </rPr>
      <t xml:space="preserve"> chleb baltonowski  (</t>
    </r>
    <r>
      <rPr>
        <b val="true"/>
        <sz val="10"/>
        <color rgb="FFFF0000"/>
        <rFont val="Calibri"/>
        <family val="2"/>
        <charset val="238"/>
      </rPr>
      <t xml:space="preserve">1)</t>
    </r>
    <r>
      <rPr>
        <sz val="10"/>
        <color rgb="FFFF0000"/>
        <rFont val="Calibri"/>
        <family val="2"/>
        <charset val="238"/>
      </rPr>
      <t xml:space="preserve"> 3 kromki </t>
    </r>
  </si>
  <si>
    <t xml:space="preserve">120 g (1,7)</t>
  </si>
  <si>
    <r>
      <rPr>
        <sz val="9"/>
        <color rgb="FFFF0000"/>
        <rFont val="Calibri"/>
        <family val="2"/>
        <charset val="238"/>
      </rPr>
      <t xml:space="preserve">pasta jajeczna z wędliną 50 g(</t>
    </r>
    <r>
      <rPr>
        <b val="true"/>
        <sz val="9"/>
        <color rgb="FFFF0000"/>
        <rFont val="Calibri"/>
        <family val="2"/>
        <charset val="238"/>
      </rPr>
      <t xml:space="preserve">3,7</t>
    </r>
    <r>
      <rPr>
        <sz val="9"/>
        <color rgb="FFFF0000"/>
        <rFont val="Calibri"/>
        <family val="2"/>
        <charset val="238"/>
      </rPr>
      <t xml:space="preserve">)</t>
    </r>
  </si>
  <si>
    <t xml:space="preserve">z borówką</t>
  </si>
  <si>
    <t xml:space="preserve">31-12-2023</t>
  </si>
  <si>
    <r>
      <rPr>
        <sz val="10"/>
        <color rgb="FFFF0000"/>
        <rFont val="Calibri"/>
        <family val="2"/>
        <charset val="238"/>
      </rPr>
      <t xml:space="preserve">szynka prasowana 50 g </t>
    </r>
    <r>
      <rPr>
        <b val="true"/>
        <sz val="10"/>
        <color rgb="FFFF0000"/>
        <rFont val="Calibri"/>
        <family val="2"/>
        <charset val="238"/>
      </rPr>
      <t xml:space="preserve">(6,7,9,10)</t>
    </r>
  </si>
  <si>
    <t xml:space="preserve">ryż 150 g</t>
  </si>
  <si>
    <r>
      <rPr>
        <sz val="9"/>
        <color rgb="FFFF0000"/>
        <rFont val="Calibri"/>
        <family val="2"/>
        <charset val="238"/>
      </rPr>
      <t xml:space="preserve">kiełbasa śląska krojona 50 g (</t>
    </r>
    <r>
      <rPr>
        <b val="true"/>
        <sz val="9"/>
        <color rgb="FFFF0000"/>
        <rFont val="Calibri"/>
        <family val="2"/>
        <charset val="238"/>
      </rPr>
      <t xml:space="preserve">7,9,10</t>
    </r>
    <r>
      <rPr>
        <sz val="9"/>
        <color rgb="FFFF0000"/>
        <rFont val="Calibri"/>
        <family val="2"/>
        <charset val="238"/>
      </rPr>
      <t xml:space="preserve">)</t>
    </r>
  </si>
  <si>
    <t xml:space="preserve">200 g </t>
  </si>
  <si>
    <t xml:space="preserve">ser żółty 30 gr (7)</t>
  </si>
  <si>
    <t xml:space="preserve">marchewka z groszkiem 120 g </t>
  </si>
  <si>
    <t xml:space="preserve">mix sałat 5 g, pomidor  20 g</t>
  </si>
  <si>
    <t xml:space="preserve">papryka 20 gr  </t>
  </si>
  <si>
    <r>
      <rPr>
        <sz val="10"/>
        <color rgb="FFFF0000"/>
        <rFont val="Calibri"/>
        <family val="2"/>
        <charset val="238"/>
      </rPr>
      <t xml:space="preserve">herbata 250 ml, masło(7).</t>
    </r>
    <r>
      <rPr>
        <b val="true"/>
        <sz val="10"/>
        <color rgb="FFFF0000"/>
        <rFont val="Calibri"/>
        <family val="2"/>
        <charset val="238"/>
      </rPr>
      <t xml:space="preserve">(14</t>
    </r>
    <r>
      <rPr>
        <sz val="10"/>
        <color rgb="FFFF0000"/>
        <rFont val="Calibri"/>
        <family val="2"/>
        <charset val="238"/>
      </rPr>
      <t xml:space="preserve"> g.)</t>
    </r>
  </si>
  <si>
    <r>
      <rPr>
        <sz val="9"/>
        <color rgb="FFFF0000"/>
        <rFont val="Calibri"/>
        <family val="2"/>
        <charset val="238"/>
      </rPr>
      <t xml:space="preserve">zupa  buraczkowa  300 ml</t>
    </r>
    <r>
      <rPr>
        <b val="true"/>
        <sz val="9"/>
        <color rgb="FFFF0000"/>
        <rFont val="Calibri"/>
        <family val="2"/>
        <charset val="238"/>
      </rPr>
      <t xml:space="preserve"> (1,7,9)</t>
    </r>
  </si>
  <si>
    <r>
      <rPr>
        <sz val="10"/>
        <color rgb="FFFF0000"/>
        <rFont val="Calibri"/>
        <family val="2"/>
        <charset val="238"/>
      </rPr>
      <t xml:space="preserve">chleb baltonowski 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2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kromki 50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</si>
  <si>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mleczna z makaronem -250ml(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</si>
  <si>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t xml:space="preserve">kotlet drobiowy cordon blu </t>
  </si>
  <si>
    <r>
      <rPr>
        <sz val="10"/>
        <color rgb="FFFF0000"/>
        <rFont val="Calibri"/>
        <family val="2"/>
        <charset val="238"/>
      </rPr>
      <t xml:space="preserve">chleb razowy 20 g </t>
    </r>
    <r>
      <rPr>
        <b val="true"/>
        <sz val="10"/>
        <color rgb="FFFF0000"/>
        <rFont val="Calibri"/>
        <family val="2"/>
        <charset val="238"/>
      </rPr>
      <t xml:space="preserve">(1</t>
    </r>
    <r>
      <rPr>
        <sz val="10"/>
        <color rgb="FFFF0000"/>
        <rFont val="Calibri"/>
        <family val="2"/>
        <charset val="238"/>
      </rPr>
      <t xml:space="preserve">)masło 140 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</si>
  <si>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 chleb baltonowski 3 kromki 70 gr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</si>
  <si>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r>
      <rPr>
        <sz val="9"/>
        <color rgb="FFFF0000"/>
        <rFont val="Calibri"/>
        <family val="2"/>
        <charset val="238"/>
      </rPr>
      <t xml:space="preserve">100 gr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</si>
  <si>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salami koleckie  50 g (</t>
    </r>
    <r>
      <rPr>
        <b val="true"/>
        <sz val="10"/>
        <color rgb="FFFF0000"/>
        <rFont val="Calibri"/>
        <family val="2"/>
        <charset val="238"/>
      </rPr>
      <t xml:space="preserve">1,3,6,7,9,10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</si>
  <si>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deser</t>
  </si>
  <si>
    <t xml:space="preserve">01-01-2024</t>
  </si>
  <si>
    <r>
      <rPr>
        <sz val="9"/>
        <color rgb="FFFF0000"/>
        <rFont val="Calibri"/>
        <family val="2"/>
        <charset val="238"/>
      </rPr>
      <t xml:space="preserve">ziemniaki purre 200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</si>
  <si>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ser żółty 30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</si>
  <si>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owsianka</t>
  </si>
  <si>
    <t xml:space="preserve">mozarela    (7) 30 g</t>
  </si>
  <si>
    <t xml:space="preserve">dynia z pieca z ziołami 120 g</t>
  </si>
  <si>
    <t xml:space="preserve">sałata zwykła 5g, rzodkiewka   20 g</t>
  </si>
  <si>
    <t xml:space="preserve">z jabłkiem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</si>
  <si>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</si>
  <si>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herbata 250 ml,  masło  14 g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</si>
  <si>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zupa jarzynowa  300 ml (</t>
    </r>
    <r>
      <rPr>
        <b val="true"/>
        <sz val="10"/>
        <color rgb="FFFF0000"/>
        <rFont val="Calibri"/>
        <family val="2"/>
        <charset val="238"/>
      </rPr>
      <t xml:space="preserve">1,7,9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</si>
  <si>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chleb baltonowski 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2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kromki 50 gr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</si>
  <si>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ryż  na mleku-250ml(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</si>
  <si>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kotlet mielony 100 g (</t>
    </r>
    <r>
      <rPr>
        <b val="true"/>
        <sz val="9"/>
        <color rgb="FFFF0000"/>
        <rFont val="Calibri"/>
        <family val="2"/>
        <charset val="238"/>
      </rPr>
      <t xml:space="preserve">1,3,7)</t>
    </r>
  </si>
  <si>
    <r>
      <rPr>
        <sz val="10"/>
        <color rgb="FFFF0000"/>
        <rFont val="Calibri"/>
        <family val="2"/>
        <charset val="238"/>
      </rPr>
      <t xml:space="preserve">chleb razowy 20 gr </t>
    </r>
    <r>
      <rPr>
        <b val="true"/>
        <sz val="10"/>
        <color rgb="FFFF0000"/>
        <rFont val="Calibri"/>
        <family val="2"/>
        <charset val="238"/>
      </rPr>
      <t xml:space="preserve">(1</t>
    </r>
    <r>
      <rPr>
        <sz val="10"/>
        <color rgb="FFFF0000"/>
        <rFont val="Calibri"/>
        <family val="2"/>
        <charset val="238"/>
      </rPr>
      <t xml:space="preserve">)masło 140 gr(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</si>
  <si>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chleb baltonowski 3 kromki</t>
  </si>
  <si>
    <r>
      <rPr>
        <sz val="9"/>
        <color rgb="FFFF0000"/>
        <rFont val="Calibri"/>
        <family val="2"/>
        <charset val="238"/>
      </rPr>
      <t xml:space="preserve">ziemniaki duszone 200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</si>
  <si>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herbata czarna bez cukru </t>
  </si>
  <si>
    <t xml:space="preserve">jogurt</t>
  </si>
  <si>
    <t xml:space="preserve">02-01-2024</t>
  </si>
  <si>
    <r>
      <rPr>
        <sz val="10"/>
        <color rgb="FFFF0000"/>
        <rFont val="Calibri"/>
        <family val="2"/>
        <charset val="238"/>
      </rPr>
      <t xml:space="preserve">kiełbasa szynkowa 30 (</t>
    </r>
    <r>
      <rPr>
        <b val="true"/>
        <sz val="10"/>
        <color rgb="FFFF0000"/>
        <rFont val="Calibri"/>
        <family val="2"/>
        <charset val="238"/>
      </rPr>
      <t xml:space="preserve">1,3,7,9)</t>
    </r>
    <r>
      <rPr>
        <sz val="10"/>
        <color rgb="FFFF0000"/>
        <rFont val="Calibri"/>
        <family val="2"/>
        <charset val="238"/>
      </rPr>
      <t xml:space="preserve">,</t>
    </r>
  </si>
  <si>
    <t xml:space="preserve">kapusta modra gotowana 120 g </t>
  </si>
  <si>
    <r>
      <rPr>
        <sz val="10"/>
        <color rgb="FFFF0000"/>
        <rFont val="Calibri"/>
        <family val="2"/>
        <charset val="238"/>
      </rPr>
      <t xml:space="preserve">gofry z szpinakiem (</t>
    </r>
    <r>
      <rPr>
        <b val="true"/>
        <sz val="10"/>
        <color rgb="FFFF0000"/>
        <rFont val="Calibri"/>
        <family val="2"/>
        <charset val="238"/>
      </rPr>
      <t xml:space="preserve">1,3,7</t>
    </r>
    <r>
      <rPr>
        <sz val="10"/>
        <color rgb="FFFF0000"/>
        <rFont val="Calibri"/>
        <family val="2"/>
        <charset val="238"/>
      </rPr>
      <t xml:space="preserve">)</t>
    </r>
  </si>
  <si>
    <t xml:space="preserve">owocowy</t>
  </si>
  <si>
    <r>
      <rPr>
        <sz val="10"/>
        <color rgb="FFFF0000"/>
        <rFont val="Calibri"/>
        <family val="2"/>
        <charset val="238"/>
      </rPr>
      <t xml:space="preserve">twarożek  50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</si>
  <si>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kiełbasa  tatrzańska   50 g  (6,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</si>
  <si>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100 gr. (7)</t>
  </si>
  <si>
    <t xml:space="preserve">sałata zwykła 5gr, ogórek konserwowy  20 g</t>
  </si>
  <si>
    <t xml:space="preserve">herbata 250 ml, masło 14 g (7)</t>
  </si>
  <si>
    <t xml:space="preserve">Zupa krupnik z kaszą  wiejską </t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</si>
  <si>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3 </t>
    </r>
    <r>
      <rPr>
        <sz val="10"/>
        <color rgb="FF000000"/>
        <rFont val="Calibri"/>
        <family val="2"/>
        <charset val="238"/>
      </rPr>
      <t xml:space="preserve">kromki 70 gr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</si>
  <si>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i kiełbasą  drobiową  300 ml (</t>
    </r>
    <r>
      <rPr>
        <b val="true"/>
        <sz val="10"/>
        <color rgb="FFFF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</si>
  <si>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masło 140 gr(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herbata czarna bez cukru </t>
    </r>
  </si>
  <si>
    <t xml:space="preserve">chleb baltonowski 3 kromki 70 g (1)</t>
  </si>
  <si>
    <t xml:space="preserve">sos bolonez z mięsem drobiowym</t>
  </si>
  <si>
    <t xml:space="preserve">kiwi </t>
  </si>
  <si>
    <t xml:space="preserve">galacik z kurczaka i szynki z warzywami </t>
  </si>
  <si>
    <t xml:space="preserve">wafelki </t>
  </si>
  <si>
    <t xml:space="preserve">03-01-2024</t>
  </si>
  <si>
    <r>
      <rPr>
        <sz val="9"/>
        <color rgb="FFFF0000"/>
        <rFont val="Calibri"/>
        <family val="2"/>
        <charset val="238"/>
      </rPr>
      <t xml:space="preserve">i szynką 200 g  </t>
    </r>
    <r>
      <rPr>
        <b val="true"/>
        <sz val="9"/>
        <color rgb="FFFF0000"/>
        <rFont val="Calibri"/>
        <family val="2"/>
        <charset val="238"/>
      </rPr>
      <t xml:space="preserve">(7,9,10)</t>
    </r>
  </si>
  <si>
    <r>
      <rPr>
        <sz val="10"/>
        <color rgb="FFFF0000"/>
        <rFont val="Calibri"/>
        <family val="2"/>
        <charset val="238"/>
      </rPr>
      <t xml:space="preserve">200 g (</t>
    </r>
    <r>
      <rPr>
        <b val="true"/>
        <sz val="10"/>
        <color rgb="FFFF0000"/>
        <rFont val="Calibri"/>
        <family val="2"/>
        <charset val="238"/>
      </rPr>
      <t xml:space="preserve">6,7,9,10)</t>
    </r>
  </si>
  <si>
    <t xml:space="preserve">grześki Xl</t>
  </si>
  <si>
    <r>
      <rPr>
        <sz val="9"/>
        <color rgb="FFFF0000"/>
        <rFont val="Calibri"/>
        <family val="2"/>
        <charset val="238"/>
      </rPr>
      <t xml:space="preserve">makaron 200 g (</t>
    </r>
    <r>
      <rPr>
        <b val="true"/>
        <sz val="9"/>
        <color rgb="FFFF0000"/>
        <rFont val="Calibri"/>
        <family val="2"/>
        <charset val="238"/>
      </rPr>
      <t xml:space="preserve">1,3,7)</t>
    </r>
  </si>
  <si>
    <r>
      <rPr>
        <sz val="10"/>
        <color rgb="FFFF0000"/>
        <rFont val="Calibri"/>
        <family val="2"/>
        <charset val="238"/>
      </rPr>
      <t xml:space="preserve">ser żółty  gorgonzola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</si>
  <si>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sałata zwykła 5gr, pomidor  20 g</t>
  </si>
  <si>
    <t xml:space="preserve">pomidor 20 g</t>
  </si>
  <si>
    <r>
      <rPr>
        <sz val="10"/>
        <color rgb="FF000000"/>
        <rFont val="Calibri"/>
        <family val="2"/>
        <charset val="238"/>
      </rPr>
      <t xml:space="preserve">herbata 250 ml, masło(7).(</t>
    </r>
    <r>
      <rPr>
        <b val="true"/>
        <sz val="10"/>
        <color rgb="FF000000"/>
        <rFont val="Calibri"/>
        <family val="2"/>
        <charset val="238"/>
      </rPr>
      <t xml:space="preserve">14 g</t>
    </r>
    <r>
      <rPr>
        <sz val="10"/>
        <color rgb="FF000000"/>
        <rFont val="Calibri"/>
        <family val="2"/>
        <charset val="238"/>
      </rPr>
      <t xml:space="preserve">.)</t>
    </r>
  </si>
  <si>
    <r>
      <rPr>
        <sz val="10"/>
        <color rgb="FFFF0000"/>
        <rFont val="Calibri"/>
        <family val="2"/>
        <charset val="238"/>
      </rPr>
      <t xml:space="preserve">zupa  brokułowa   300 ml</t>
    </r>
    <r>
      <rPr>
        <b val="true"/>
        <sz val="10"/>
        <color rgb="FFFF0000"/>
        <rFont val="Calibri"/>
        <family val="2"/>
        <charset val="238"/>
      </rPr>
      <t xml:space="preserve"> (1,7,9)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</si>
  <si>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</si>
  <si>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chleb baltonowski  3 kromki 70 gr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</si>
  <si>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color rgb="FF000000"/>
        <rFont val="Calibri"/>
        <family val="2"/>
        <charset val="238"/>
      </rPr>
      <t xml:space="preserve"> (1,7</t>
    </r>
    <r>
      <rPr>
        <sz val="10"/>
        <color rgb="FF000000"/>
        <rFont val="Calibri"/>
        <family val="2"/>
        <charset val="238"/>
      </rPr>
      <t xml:space="preserve">)</t>
    </r>
  </si>
  <si>
    <t xml:space="preserve">kotlet siekany drobiowy  z porą </t>
  </si>
  <si>
    <r>
      <rPr>
        <sz val="10"/>
        <color rgb="FF000000"/>
        <rFont val="Calibri"/>
        <family val="2"/>
        <charset val="238"/>
      </rPr>
      <t xml:space="preserve">masło(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).(14 gr.) herbata czarna </t>
    </r>
  </si>
  <si>
    <r>
      <rPr>
        <sz val="10"/>
        <color rgb="FFFF0000"/>
        <rFont val="Calibri"/>
        <family val="2"/>
        <charset val="238"/>
      </rPr>
      <t xml:space="preserve">i papryką 100 g  </t>
    </r>
    <r>
      <rPr>
        <b val="true"/>
        <sz val="10"/>
        <color rgb="FFFF0000"/>
        <rFont val="Calibri"/>
        <family val="2"/>
        <charset val="238"/>
      </rPr>
      <t xml:space="preserve">(1,3,7,9) </t>
    </r>
  </si>
  <si>
    <t xml:space="preserve">04-01-2024</t>
  </si>
  <si>
    <r>
      <rPr>
        <sz val="10"/>
        <color rgb="FFFF0000"/>
        <rFont val="Calibri"/>
        <family val="2"/>
        <charset val="238"/>
      </rPr>
      <t xml:space="preserve">szynka prasowana 50 g (</t>
    </r>
    <r>
      <rPr>
        <b val="true"/>
        <sz val="10"/>
        <color rgb="FFFF0000"/>
        <rFont val="Calibri"/>
        <family val="2"/>
        <charset val="238"/>
      </rPr>
      <t xml:space="preserve">6,7,9,10)</t>
    </r>
  </si>
  <si>
    <t xml:space="preserve">sałatka z ryżu i kurczaka z warzywami 200 g</t>
  </si>
  <si>
    <t xml:space="preserve">sernik </t>
  </si>
  <si>
    <t xml:space="preserve">dżem 50 g </t>
  </si>
  <si>
    <t xml:space="preserve">kapusta got.  zasmażana   120 g</t>
  </si>
  <si>
    <r>
      <rPr>
        <sz val="10"/>
        <color rgb="FFFF0000"/>
        <rFont val="Calibri"/>
        <family val="2"/>
        <charset val="238"/>
      </rPr>
      <t xml:space="preserve">salami koleckie  20 g (</t>
    </r>
    <r>
      <rPr>
        <b val="true"/>
        <sz val="10"/>
        <color rgb="FFFF0000"/>
        <rFont val="Calibri"/>
        <family val="2"/>
        <charset val="238"/>
      </rPr>
      <t xml:space="preserve">6,7,9,10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</si>
  <si>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dyniowy</t>
  </si>
  <si>
    <t xml:space="preserve">mix sałat 5g, pomidor 20 g</t>
  </si>
  <si>
    <t xml:space="preserve">sałata zwykła 5g, rzodkiew biała 20 g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</si>
  <si>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</si>
  <si>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papryka 20 g</t>
  </si>
  <si>
    <r>
      <rPr>
        <sz val="10"/>
        <color rgb="FFFF0000"/>
        <rFont val="Calibri"/>
        <family val="2"/>
        <charset val="238"/>
      </rPr>
      <t xml:space="preserve">herbata 250 ml, masło(7).(</t>
    </r>
    <r>
      <rPr>
        <b val="true"/>
        <sz val="10"/>
        <color rgb="FFFF0000"/>
        <rFont val="Calibri"/>
        <family val="2"/>
        <charset val="238"/>
      </rPr>
      <t xml:space="preserve">14</t>
    </r>
    <r>
      <rPr>
        <sz val="10"/>
        <color rgb="FFFF0000"/>
        <rFont val="Calibri"/>
        <family val="2"/>
        <charset val="238"/>
      </rPr>
      <t xml:space="preserve"> g.)</t>
    </r>
  </si>
  <si>
    <t xml:space="preserve">barszcz biały z wędzonką  300 ml </t>
  </si>
  <si>
    <r>
      <rPr>
        <sz val="10"/>
        <color rgb="FFFF0000"/>
        <rFont val="Calibri"/>
        <family val="2"/>
        <charset val="238"/>
      </rPr>
      <t xml:space="preserve">chleb baltonowski </t>
    </r>
    <r>
      <rPr>
        <b val="true"/>
        <sz val="10"/>
        <color rgb="FFFF0000"/>
        <rFont val="Calibri"/>
        <family val="2"/>
        <charset val="238"/>
      </rPr>
      <t xml:space="preserve"> 3 </t>
    </r>
    <r>
      <rPr>
        <sz val="10"/>
        <color rgb="FFFF0000"/>
        <rFont val="Calibri"/>
        <family val="2"/>
        <charset val="238"/>
      </rPr>
      <t xml:space="preserve">kromki 70 gr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</si>
  <si>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 (</t>
    </r>
    <r>
      <rPr>
        <b val="true"/>
        <sz val="10"/>
        <color rgb="FFFF0000"/>
        <rFont val="Calibri"/>
        <family val="2"/>
        <charset val="238"/>
      </rPr>
      <t xml:space="preserve">1,7,8,9,10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</si>
  <si>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masło 140 gr(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)herbata czarna bez cukru </t>
    </r>
  </si>
  <si>
    <t xml:space="preserve"> bułka pszenna 50 g (1) </t>
  </si>
  <si>
    <r>
      <rPr>
        <sz val="10"/>
        <color rgb="FFFF0000"/>
        <rFont val="Calibri"/>
        <family val="2"/>
        <charset val="238"/>
      </rPr>
      <t xml:space="preserve">ryba panierowana 100 g </t>
    </r>
    <r>
      <rPr>
        <b val="true"/>
        <sz val="10"/>
        <color rgb="FFFF0000"/>
        <rFont val="Calibri"/>
        <family val="2"/>
        <charset val="238"/>
      </rPr>
      <t xml:space="preserve">(1,3,4,7)</t>
    </r>
  </si>
  <si>
    <t xml:space="preserve">kiwi</t>
  </si>
  <si>
    <t xml:space="preserve">ryż z jabłkiem </t>
  </si>
  <si>
    <t xml:space="preserve">05-01-2024</t>
  </si>
  <si>
    <r>
      <rPr>
        <sz val="10"/>
        <color rgb="FFFF0000"/>
        <rFont val="Calibri"/>
        <family val="2"/>
        <charset val="238"/>
      </rPr>
      <t xml:space="preserve">ziemniaki purre 200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</si>
  <si>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i cynamonem </t>
  </si>
  <si>
    <r>
      <rPr>
        <sz val="10"/>
        <color rgb="FFFF0000"/>
        <rFont val="Calibri"/>
        <family val="2"/>
        <charset val="238"/>
      </rPr>
      <t xml:space="preserve">polędwica drobiowa Ani  30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</si>
  <si>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surówka z  kapusty pekińskiej</t>
  </si>
  <si>
    <t xml:space="preserve">z marchewką 120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</si>
  <si>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</si>
  <si>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wiosenna  300 ml (</t>
    </r>
    <r>
      <rPr>
        <b val="true"/>
        <sz val="10"/>
        <color rgb="FFFF0000"/>
        <rFont val="Calibri"/>
        <family val="2"/>
        <charset val="238"/>
      </rPr>
      <t xml:space="preserve">1,7,9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</si>
  <si>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kurczak z brokułami  i warzywami</t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</si>
  <si>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</si>
  <si>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200 g (</t>
    </r>
    <r>
      <rPr>
        <b val="true"/>
        <sz val="10"/>
        <color rgb="FFFF0000"/>
        <rFont val="Calibri"/>
        <family val="2"/>
        <charset val="238"/>
      </rPr>
      <t xml:space="preserve">1,7,9)</t>
    </r>
  </si>
  <si>
    <t xml:space="preserve">kaszka manna</t>
  </si>
  <si>
    <t xml:space="preserve">06-01-2024</t>
  </si>
  <si>
    <r>
      <rPr>
        <sz val="10"/>
        <color rgb="FF000000"/>
        <rFont val="Calibri"/>
        <family val="2"/>
        <charset val="238"/>
      </rPr>
      <t xml:space="preserve"> masło(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).(14 g.)</t>
    </r>
  </si>
  <si>
    <r>
      <rPr>
        <sz val="10"/>
        <color rgb="FFFF0000"/>
        <rFont val="Calibri"/>
        <family val="2"/>
        <charset val="238"/>
      </rPr>
      <t xml:space="preserve">makaron 200 g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</si>
  <si>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r>
      <rPr>
        <sz val="10"/>
        <color rgb="FFFF0000"/>
        <rFont val="Calibri"/>
        <family val="2"/>
        <charset val="238"/>
      </rPr>
      <t xml:space="preserve">pasztetowa  50 g (</t>
    </r>
    <r>
      <rPr>
        <b val="true"/>
        <sz val="10"/>
        <color rgb="FFFF0000"/>
        <rFont val="Calibri"/>
        <family val="2"/>
        <charset val="238"/>
      </rPr>
      <t xml:space="preserve">1,7,8,9,10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</si>
  <si>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z malinami</t>
  </si>
  <si>
    <t xml:space="preserve">fritata z jajkiem i warzywami 50 g </t>
  </si>
  <si>
    <t xml:space="preserve">surówka z kapusty modrej z jabłkiem </t>
  </si>
  <si>
    <r>
      <rPr>
        <sz val="10"/>
        <color rgb="FFFF0000"/>
        <rFont val="Calibri"/>
        <family val="2"/>
        <charset val="238"/>
      </rPr>
      <t xml:space="preserve">pieczeń rzymska 30 g </t>
    </r>
    <r>
      <rPr>
        <b val="true"/>
        <sz val="10"/>
        <color rgb="FFFF0000"/>
        <rFont val="Calibri"/>
        <family val="2"/>
        <charset val="238"/>
      </rPr>
      <t xml:space="preserve"> (6,7,9,10)</t>
    </r>
  </si>
  <si>
    <t xml:space="preserve">200 gr. (7)</t>
  </si>
  <si>
    <t xml:space="preserve">ser  żółty  30 g (7)</t>
  </si>
  <si>
    <t xml:space="preserve">120g</t>
  </si>
  <si>
    <t xml:space="preserve">sałata zwykła 5g, ogórek kiszony  20 g</t>
  </si>
  <si>
    <t xml:space="preserve">papryka 20 g </t>
  </si>
  <si>
    <r>
      <rPr>
        <sz val="12"/>
        <color rgb="FF000000"/>
        <rFont val="Calibri"/>
        <family val="2"/>
        <charset val="238"/>
      </rPr>
      <t xml:space="preserve">JADŁOSPIS  5 DNIOWY DLA DIETY </t>
    </r>
    <r>
      <rPr>
        <u val="single"/>
        <sz val="12"/>
        <color rgb="FF000000"/>
        <rFont val="Calibri"/>
        <family val="2"/>
        <charset val="238"/>
      </rPr>
      <t xml:space="preserve"> </t>
    </r>
    <r>
      <rPr>
        <b val="true"/>
        <u val="single"/>
        <sz val="12"/>
        <color rgb="FF000000"/>
        <rFont val="Calibri"/>
        <family val="2"/>
        <charset val="238"/>
      </rPr>
      <t xml:space="preserve">CUKRZYCOWEJ </t>
    </r>
    <r>
      <rPr>
        <sz val="12"/>
        <color rgb="FF000000"/>
        <rFont val="Calibri"/>
        <family val="2"/>
        <charset val="238"/>
      </rPr>
      <t xml:space="preserve">OD 18.11-.2023- DO  25.11.2023</t>
    </r>
  </si>
  <si>
    <t xml:space="preserve">dodatek </t>
  </si>
  <si>
    <t xml:space="preserve">C</t>
  </si>
  <si>
    <r>
      <rPr>
        <sz val="10"/>
        <color rgb="FF000000"/>
        <rFont val="Calibri"/>
        <family val="2"/>
        <charset val="238"/>
      </rPr>
      <t xml:space="preserve">herbata 250 ml,  masło(7).</t>
    </r>
    <r>
      <rPr>
        <b val="true"/>
        <sz val="10"/>
        <color rgb="FF000000"/>
        <rFont val="Calibri"/>
        <family val="2"/>
        <charset val="238"/>
      </rPr>
      <t xml:space="preserve">14 g</t>
    </r>
  </si>
  <si>
    <t xml:space="preserve">kisiel </t>
  </si>
  <si>
    <r>
      <rPr>
        <sz val="10"/>
        <color rgb="FF000000"/>
        <rFont val="Calibri"/>
        <family val="2"/>
        <charset val="238"/>
      </rPr>
      <t xml:space="preserve"> 250ml.chleb razowy  3 kromki (70 g)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 </t>
    </r>
  </si>
  <si>
    <t xml:space="preserve">bez cukru</t>
  </si>
  <si>
    <t xml:space="preserve">twarożek 50 g (7)</t>
  </si>
  <si>
    <t xml:space="preserve">150 gr</t>
  </si>
  <si>
    <r>
      <rPr>
        <sz val="10"/>
        <color rgb="FFFF0000"/>
        <rFont val="Calibri"/>
        <family val="2"/>
        <charset val="238"/>
      </rPr>
      <t xml:space="preserve">kiełbasa jarmarczna 30 g 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</si>
  <si>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mozarela 30 g 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</t>
    </r>
  </si>
  <si>
    <r>
      <rPr>
        <sz val="10"/>
        <color rgb="FFFF0000"/>
        <rFont val="Calibri"/>
        <family val="2"/>
        <charset val="238"/>
      </rPr>
      <t xml:space="preserve">herbata 250 ml,  masło 14 g  </t>
    </r>
    <r>
      <rPr>
        <b val="true"/>
        <sz val="10"/>
        <color rgb="FFFF0000"/>
        <rFont val="Calibri"/>
        <family val="2"/>
        <charset val="238"/>
      </rPr>
      <t xml:space="preserve">(7</t>
    </r>
    <r>
      <rPr>
        <sz val="10"/>
        <color rgb="FFFF0000"/>
        <rFont val="Calibri"/>
        <family val="2"/>
        <charset val="238"/>
      </rPr>
      <t xml:space="preserve">) </t>
    </r>
  </si>
  <si>
    <r>
      <rPr>
        <sz val="10"/>
        <color rgb="FFFF0000"/>
        <rFont val="Calibri"/>
        <family val="2"/>
        <charset val="238"/>
      </rPr>
      <t xml:space="preserve">chleb razowy   3 kromki 70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</si>
  <si>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masło 140 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  herbata czarna bez cukru</t>
    </r>
  </si>
  <si>
    <r>
      <rPr>
        <sz val="10"/>
        <color rgb="FFFF0000"/>
        <rFont val="Calibri"/>
        <family val="2"/>
        <charset val="238"/>
      </rPr>
      <t xml:space="preserve">chleb razowy  3 kromki (70 g) </t>
    </r>
    <r>
      <rPr>
        <b val="true"/>
        <sz val="10"/>
        <color rgb="FFFF0000"/>
        <rFont val="Calibri"/>
        <family val="2"/>
        <charset val="238"/>
      </rPr>
      <t xml:space="preserve">(1</t>
    </r>
    <r>
      <rPr>
        <sz val="10"/>
        <color rgb="FFFF0000"/>
        <rFont val="Calibri"/>
        <family val="2"/>
        <charset val="238"/>
      </rPr>
      <t xml:space="preserve">) </t>
    </r>
  </si>
  <si>
    <r>
      <rPr>
        <sz val="10"/>
        <color rgb="FFFF0000"/>
        <rFont val="Calibri"/>
        <family val="2"/>
        <charset val="238"/>
      </rPr>
      <t xml:space="preserve">paprykarz rybny 50 g  </t>
    </r>
    <r>
      <rPr>
        <b val="true"/>
        <sz val="10"/>
        <color rgb="FFFF0000"/>
        <rFont val="Calibri"/>
        <family val="2"/>
        <charset val="238"/>
      </rPr>
      <t xml:space="preserve">(4,9)</t>
    </r>
  </si>
  <si>
    <r>
      <rPr>
        <sz val="10"/>
        <color rgb="FFFF0000"/>
        <rFont val="Calibri"/>
        <family val="2"/>
        <charset val="238"/>
      </rPr>
      <t xml:space="preserve">mozarela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30 g</t>
    </r>
  </si>
  <si>
    <r>
      <rPr>
        <sz val="10"/>
        <color rgb="FFFF0000"/>
        <rFont val="Calibri"/>
        <family val="2"/>
        <charset val="238"/>
      </rPr>
      <t xml:space="preserve">smaczek konserwowy 30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</si>
  <si>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sałata zwykła 5g, papryka 20 gr </t>
  </si>
  <si>
    <t xml:space="preserve">ogórek zielony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</si>
  <si>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</si>
  <si>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masło(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).(14 g.) herbata czarna bez cukru</t>
    </r>
  </si>
  <si>
    <t xml:space="preserve">budyń</t>
  </si>
  <si>
    <r>
      <rPr>
        <sz val="10"/>
        <color rgb="FFFF0000"/>
        <rFont val="Calibri"/>
        <family val="2"/>
        <charset val="238"/>
      </rPr>
      <t xml:space="preserve">chleb pszenny  3 kromki 70 g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</si>
  <si>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kiełbasa szynkowa 30 </t>
    </r>
    <r>
      <rPr>
        <b val="true"/>
        <sz val="10"/>
        <color rgb="FFFF0000"/>
        <rFont val="Calibri"/>
        <family val="2"/>
        <charset val="238"/>
      </rPr>
      <t xml:space="preserve">(6,7,9,10) </t>
    </r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</si>
  <si>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</si>
  <si>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mozarela 30 g </t>
    </r>
    <r>
      <rPr>
        <b val="true"/>
        <sz val="10"/>
        <color rgb="FFFF0000"/>
        <rFont val="Calibri"/>
        <family val="2"/>
        <charset val="238"/>
      </rPr>
      <t xml:space="preserve">(7</t>
    </r>
    <r>
      <rPr>
        <sz val="10"/>
        <color rgb="FFFF0000"/>
        <rFont val="Calibri"/>
        <family val="2"/>
        <charset val="238"/>
      </rPr>
      <t xml:space="preserve">)</t>
    </r>
  </si>
  <si>
    <t xml:space="preserve">surówka z marchewki  i jabłka </t>
  </si>
  <si>
    <t xml:space="preserve">chleb razowy  3 kromki (70 g) (1) </t>
  </si>
  <si>
    <r>
      <rPr>
        <sz val="9"/>
        <color rgb="FFFF0000"/>
        <rFont val="Calibri"/>
        <family val="2"/>
        <charset val="238"/>
      </rPr>
      <t xml:space="preserve">kiełbasa jarmarczna krojona 50 g (</t>
    </r>
    <r>
      <rPr>
        <b val="true"/>
        <sz val="9"/>
        <color rgb="FFFF0000"/>
        <rFont val="Calibri"/>
        <family val="2"/>
        <charset val="238"/>
      </rPr>
      <t xml:space="preserve">7,9,10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</si>
  <si>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mozarela  30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</si>
  <si>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marchewka gotowana tarta  120 g</t>
  </si>
  <si>
    <t xml:space="preserve">herbata 250 ml,  masło 14 g  (7)</t>
  </si>
  <si>
    <r>
      <rPr>
        <sz val="10"/>
        <color rgb="FFFF0000"/>
        <rFont val="Calibri"/>
        <family val="2"/>
        <charset val="238"/>
      </rPr>
      <t xml:space="preserve">szynka wyborna   50 g (</t>
    </r>
    <r>
      <rPr>
        <b val="true"/>
        <sz val="10"/>
        <color rgb="FFFF0000"/>
        <rFont val="Calibri"/>
        <family val="2"/>
        <charset val="238"/>
      </rPr>
      <t xml:space="preserve">1,3,6,7,9,10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</si>
  <si>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kaszka </t>
  </si>
  <si>
    <r>
      <rPr>
        <sz val="10"/>
        <color rgb="FFFF0000"/>
        <rFont val="Calibri"/>
        <family val="2"/>
        <charset val="238"/>
      </rPr>
      <t xml:space="preserve">ser topiony w plastrach 20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</si>
  <si>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manna</t>
  </si>
  <si>
    <t xml:space="preserve">ser żółty   (7) 30 g</t>
  </si>
  <si>
    <t xml:space="preserve">sałata zwykła 5g, rzodkiewka  20 g</t>
  </si>
  <si>
    <r>
      <rPr>
        <sz val="10"/>
        <rFont val="Calibri"/>
        <family val="2"/>
        <charset val="238"/>
      </rPr>
      <t xml:space="preserve">150 gr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</si>
  <si>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</si>
  <si>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</si>
  <si>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wafle </t>
  </si>
  <si>
    <t xml:space="preserve">buraczki gotowane tarte 120 g </t>
  </si>
  <si>
    <t xml:space="preserve">naturalny </t>
  </si>
  <si>
    <t xml:space="preserve">ryżowe </t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</si>
  <si>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</si>
  <si>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</si>
  <si>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140 gr(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 herbata czarna bez cukru</t>
    </r>
  </si>
  <si>
    <t xml:space="preserve">wafle ryżowe</t>
  </si>
  <si>
    <t xml:space="preserve">3 szt </t>
  </si>
  <si>
    <r>
      <rPr>
        <sz val="10"/>
        <color rgb="FFFF0000"/>
        <rFont val="Calibri"/>
        <family val="2"/>
        <charset val="238"/>
      </rPr>
      <t xml:space="preserve">szynka konserwowa 30 g(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</si>
  <si>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papryka  20 g 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</si>
  <si>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</si>
  <si>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).(14 g.) herbata czarna bez cukru </t>
    </r>
  </si>
  <si>
    <r>
      <rPr>
        <sz val="10"/>
        <color rgb="FF000000"/>
        <rFont val="Calibri"/>
        <family val="2"/>
        <charset val="238"/>
      </rPr>
      <t xml:space="preserve"> 250ml.chleb razoey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</si>
  <si>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kiełbasa szynkowa  30 g (</t>
    </r>
    <r>
      <rPr>
        <b val="true"/>
        <sz val="10"/>
        <color rgb="FFFF0000"/>
        <rFont val="Calibri"/>
        <family val="2"/>
        <charset val="238"/>
      </rPr>
      <t xml:space="preserve">6,7,9,10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</si>
  <si>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ryżowy </t>
  </si>
  <si>
    <r>
      <rPr>
        <sz val="10"/>
        <color rgb="FFFF0000"/>
        <rFont val="Calibri"/>
        <family val="2"/>
        <charset val="238"/>
      </rPr>
      <t xml:space="preserve">mozarela 3 g</t>
    </r>
    <r>
      <rPr>
        <b val="true"/>
        <sz val="10"/>
        <color rgb="FFFF0000"/>
        <rFont val="Calibri"/>
        <family val="2"/>
        <charset val="238"/>
      </rPr>
      <t xml:space="preserve">(7)</t>
    </r>
  </si>
  <si>
    <t xml:space="preserve">buraczki gotowane tarte   120 g</t>
  </si>
  <si>
    <t xml:space="preserve">bez  cukru</t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</si>
  <si>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</si>
  <si>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masło 14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)herbata czarna bez cukru</t>
    </r>
  </si>
  <si>
    <r>
      <rPr>
        <sz val="10"/>
        <color rgb="FFFF0000"/>
        <rFont val="Calibri"/>
        <family val="2"/>
        <charset val="238"/>
      </rPr>
      <t xml:space="preserve"> chleb  razowy 3 kromki 70 g  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</si>
  <si>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t xml:space="preserve">galaretka</t>
  </si>
  <si>
    <r>
      <rPr>
        <sz val="10"/>
        <color rgb="FFFF0000"/>
        <rFont val="Calibri"/>
        <family val="2"/>
        <charset val="238"/>
      </rPr>
      <t xml:space="preserve">blok drobiowy 30 g </t>
    </r>
    <r>
      <rPr>
        <b val="true"/>
        <sz val="10"/>
        <color rgb="FFFF0000"/>
        <rFont val="Calibri"/>
        <family val="2"/>
        <charset val="238"/>
      </rPr>
      <t xml:space="preserve"> (6,7,9,10)</t>
    </r>
  </si>
  <si>
    <t xml:space="preserve">owocowa</t>
  </si>
  <si>
    <r>
      <rPr>
        <sz val="10"/>
        <color rgb="FFFF0000"/>
        <rFont val="Calibri"/>
        <family val="2"/>
        <charset val="238"/>
      </rPr>
      <t xml:space="preserve">herbata 250 ml,  masło 14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</si>
  <si>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wiosenna   300 ml</t>
    </r>
    <r>
      <rPr>
        <b val="true"/>
        <sz val="10"/>
        <color rgb="FFFF0000"/>
        <rFont val="Calibri"/>
        <family val="2"/>
        <charset val="238"/>
      </rPr>
      <t xml:space="preserve"> (1,7,9)</t>
    </r>
  </si>
  <si>
    <r>
      <rPr>
        <sz val="10"/>
        <color rgb="FFFF0000"/>
        <rFont val="Calibri"/>
        <family val="2"/>
        <charset val="238"/>
      </rPr>
      <t xml:space="preserve">masło 140 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herbata czarna bez cukru </t>
    </r>
  </si>
  <si>
    <r>
      <rPr>
        <sz val="10"/>
        <color rgb="FFFF0000"/>
        <rFont val="Calibri"/>
        <family val="2"/>
        <charset val="238"/>
      </rPr>
      <t xml:space="preserve"> chleb razowy  3 kromki 70 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</si>
  <si>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pieczeń rzymska  30 g </t>
    </r>
    <r>
      <rPr>
        <b val="true"/>
        <sz val="10"/>
        <color rgb="FFFF0000"/>
        <rFont val="Calibri"/>
        <family val="2"/>
        <charset val="238"/>
      </rPr>
      <t xml:space="preserve"> (6,7,9,10)</t>
    </r>
  </si>
  <si>
    <r>
      <rPr>
        <sz val="11"/>
        <rFont val="Calibri"/>
        <family val="2"/>
        <charset val="238"/>
      </rPr>
      <t xml:space="preserve">ryżowy(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</si>
  <si>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ser mozarela 30 g (7)</t>
  </si>
  <si>
    <r>
      <rPr>
        <sz val="10"/>
        <color rgb="FF000000"/>
        <rFont val="Calibri"/>
        <family val="2"/>
        <charset val="238"/>
      </rPr>
      <t xml:space="preserve">100 gr.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</si>
  <si>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</si>
  <si>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color rgb="FF000000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color rgb="FF000000"/>
        <rFont val="Calibri"/>
        <family val="2"/>
        <charset val="238"/>
      </rPr>
      <t xml:space="preserve">LEKKIEJ I WĄTROBOWEJ</t>
    </r>
    <r>
      <rPr>
        <u val="single"/>
        <sz val="14"/>
        <color rgb="FF000000"/>
        <rFont val="Calibri"/>
        <family val="2"/>
        <charset val="238"/>
      </rPr>
      <t xml:space="preserve"> </t>
    </r>
    <r>
      <rPr>
        <b val="true"/>
        <sz val="14"/>
        <color rgb="FF000000"/>
        <rFont val="Calibri"/>
        <family val="2"/>
        <charset val="238"/>
      </rPr>
      <t xml:space="preserve">  </t>
    </r>
    <r>
      <rPr>
        <sz val="14"/>
        <color rgb="FF000000"/>
        <rFont val="Calibri"/>
        <family val="2"/>
        <charset val="238"/>
      </rPr>
      <t xml:space="preserve">OD 18.11-.2023- DO  25.11.2023</t>
    </r>
  </si>
  <si>
    <r>
      <rPr>
        <sz val="10"/>
        <color rgb="FFFF0000"/>
        <rFont val="Calibri"/>
        <family val="2"/>
        <charset val="238"/>
      </rPr>
      <t xml:space="preserve">herbata 250 ml,  masło 14g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</si>
  <si>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zupa jarzynowa  300 ml (1,7)</t>
  </si>
  <si>
    <t xml:space="preserve">wieprzowina gotowana w sosie </t>
  </si>
  <si>
    <r>
      <rPr>
        <sz val="10"/>
        <color rgb="FFFF0000"/>
        <rFont val="Calibri"/>
        <family val="2"/>
        <charset val="238"/>
      </rPr>
      <t xml:space="preserve"> 250ml.chleb pszenny 3 kromki  (70 g) (</t>
    </r>
    <r>
      <rPr>
        <b val="true"/>
        <sz val="10"/>
        <color rgb="FFFF0000"/>
        <rFont val="Calibri"/>
        <family val="2"/>
        <charset val="238"/>
      </rPr>
      <t xml:space="preserve">1)</t>
    </r>
  </si>
  <si>
    <t xml:space="preserve">150 g (1,7)</t>
  </si>
  <si>
    <r>
      <rPr>
        <sz val="10"/>
        <color rgb="FFFF0000"/>
        <rFont val="Calibri"/>
        <family val="2"/>
        <charset val="238"/>
      </rPr>
      <t xml:space="preserve">blok drobiowy  50 g 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</si>
  <si>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dżem  30 g </t>
  </si>
  <si>
    <r>
      <rPr>
        <sz val="10"/>
        <color rgb="FFFF0000"/>
        <rFont val="Calibri"/>
        <family val="2"/>
        <charset val="238"/>
      </rPr>
      <t xml:space="preserve">herbata 250 ml,   masło 14g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</si>
  <si>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biszkopty</t>
  </si>
  <si>
    <t xml:space="preserve"> (7) chleb pszenny  3 kromki 70 g (7) </t>
  </si>
  <si>
    <t xml:space="preserve">duszony dorsz z szpinakiem</t>
  </si>
  <si>
    <t xml:space="preserve">jabłko z pieca</t>
  </si>
  <si>
    <r>
      <rPr>
        <sz val="10"/>
        <color rgb="FFFF0000"/>
        <rFont val="Calibri"/>
        <family val="2"/>
        <charset val="238"/>
      </rPr>
      <t xml:space="preserve">blok drobiowy  50 g </t>
    </r>
    <r>
      <rPr>
        <b val="true"/>
        <sz val="10"/>
        <color rgb="FFFF0000"/>
        <rFont val="Calibri"/>
        <family val="2"/>
        <charset val="238"/>
      </rPr>
      <t xml:space="preserve">(6</t>
    </r>
    <r>
      <rPr>
        <sz val="10"/>
        <color rgb="FFFF0000"/>
        <rFont val="Calibri"/>
        <family val="2"/>
        <charset val="238"/>
      </rPr>
      <t xml:space="preserve">,</t>
    </r>
    <r>
      <rPr>
        <b val="true"/>
        <sz val="10"/>
        <color rgb="FFFF0000"/>
        <rFont val="Calibri"/>
        <family val="2"/>
        <charset val="238"/>
      </rPr>
      <t xml:space="preserve">7,9,10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</si>
  <si>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</si>
  <si>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120 g (</t>
    </r>
    <r>
      <rPr>
        <b val="true"/>
        <sz val="10"/>
        <color rgb="FFFF0000"/>
        <rFont val="Calibri"/>
        <family val="2"/>
        <charset val="238"/>
      </rPr>
      <t xml:space="preserve">1,4,7)</t>
    </r>
  </si>
  <si>
    <r>
      <rPr>
        <sz val="10"/>
        <color rgb="FFFF0000"/>
        <rFont val="Calibri"/>
        <family val="2"/>
        <charset val="238"/>
      </rPr>
      <t xml:space="preserve">chleb pszenny   3 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kromki 70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</si>
  <si>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masło 14g(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herbata czarna bez cukru </t>
    </r>
  </si>
  <si>
    <r>
      <rPr>
        <sz val="10"/>
        <color rgb="FFFF0000"/>
        <rFont val="Calibri"/>
        <family val="2"/>
        <charset val="238"/>
      </rPr>
      <t xml:space="preserve">kiełbasa szynkowa 50 gr ( </t>
    </r>
    <r>
      <rPr>
        <b val="true"/>
        <sz val="10"/>
        <color rgb="FFFF0000"/>
        <rFont val="Calibri"/>
        <family val="2"/>
        <charset val="238"/>
      </rPr>
      <t xml:space="preserve">6,7,9,10</t>
    </r>
    <r>
      <rPr>
        <sz val="10"/>
        <color rgb="FFFF0000"/>
        <rFont val="Calibri"/>
        <family val="2"/>
        <charset val="238"/>
      </rPr>
      <t xml:space="preserve">) </t>
    </r>
  </si>
  <si>
    <t xml:space="preserve">sałata zwykła 5 gr, pomidor krojony   20 g</t>
  </si>
  <si>
    <r>
      <rPr>
        <sz val="10"/>
        <color rgb="FFFF0000"/>
        <rFont val="Calibri"/>
        <family val="2"/>
        <charset val="238"/>
      </rPr>
      <t xml:space="preserve">masło 14 g(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 herbata czarna bez cukru </t>
    </r>
  </si>
  <si>
    <t xml:space="preserve"> chleb pszenny 3  kromka 25 g (1)</t>
  </si>
  <si>
    <r>
      <rPr>
        <sz val="9"/>
        <color rgb="FFFF0000"/>
        <rFont val="Calibri"/>
        <family val="2"/>
        <charset val="238"/>
      </rPr>
      <t xml:space="preserve">pasta mięsna z warzywami  50 g(</t>
    </r>
    <r>
      <rPr>
        <b val="true"/>
        <sz val="9"/>
        <color rgb="FFFF0000"/>
        <rFont val="Calibri"/>
        <family val="2"/>
        <charset val="238"/>
      </rPr>
      <t xml:space="preserve">3,7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</si>
  <si>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9"/>
        <color rgb="FFFF0000"/>
        <rFont val="Calibri"/>
        <family val="2"/>
        <charset val="238"/>
      </rPr>
      <t xml:space="preserve">blok drobiowy  50 g (</t>
    </r>
    <r>
      <rPr>
        <b val="true"/>
        <sz val="9"/>
        <color rgb="FFFF0000"/>
        <rFont val="Calibri"/>
        <family val="2"/>
        <charset val="238"/>
      </rPr>
      <t xml:space="preserve">7,9,10</t>
    </r>
    <r>
      <rPr>
        <sz val="9"/>
        <color rgb="FFFF0000"/>
        <rFont val="Calibri"/>
        <family val="2"/>
        <charset val="238"/>
      </rPr>
      <t xml:space="preserve">)</t>
    </r>
  </si>
  <si>
    <t xml:space="preserve">marchewka gotowana tarta 120g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</si>
  <si>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</si>
  <si>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</si>
  <si>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</si>
  <si>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FF0000"/>
        <rFont val="Calibri"/>
        <family val="2"/>
        <charset val="238"/>
      </rPr>
      <t xml:space="preserve">brokuły z kurczakiem  150 g (</t>
    </r>
    <r>
      <rPr>
        <b val="true"/>
        <sz val="10"/>
        <color rgb="FFFF0000"/>
        <rFont val="Calibri"/>
        <family val="2"/>
        <charset val="238"/>
      </rPr>
      <t xml:space="preserve">1,7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</si>
  <si>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herbata czarna bez cukru </t>
    </r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</si>
  <si>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</si>
  <si>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serek kanapkowy  20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</si>
  <si>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ryż  na mleku-250ml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</si>
  <si>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pulpet gotowany w sosie  100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</si>
  <si>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chleb pszenny  3 kromki 70g (</t>
    </r>
    <r>
      <rPr>
        <b val="true"/>
        <sz val="10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</si>
  <si>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szynka wieprzowa  50 g(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</si>
  <si>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 z pieca</t>
  </si>
  <si>
    <r>
      <rPr>
        <sz val="10"/>
        <color rgb="FFFF0000"/>
        <rFont val="Calibri"/>
        <family val="2"/>
        <charset val="238"/>
      </rPr>
      <t xml:space="preserve">dżem 5 0 g  (</t>
    </r>
    <r>
      <rPr>
        <b val="true"/>
        <sz val="10"/>
        <color rgb="FFFF0000"/>
        <rFont val="Calibri"/>
        <family val="2"/>
        <charset val="238"/>
      </rPr>
      <t xml:space="preserve">8,9,10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</si>
  <si>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sałata zwykła 5gr, pomidor 20 g</t>
  </si>
  <si>
    <t xml:space="preserve">rzodkiewka 20 g</t>
  </si>
  <si>
    <r>
      <rPr>
        <sz val="10"/>
        <color rgb="FFFF0000"/>
        <rFont val="Calibri"/>
        <family val="2"/>
        <charset val="238"/>
      </rPr>
      <t xml:space="preserve"> chleb pszenny  3 kromki 70 g (</t>
    </r>
    <r>
      <rPr>
        <b val="true"/>
        <sz val="10"/>
        <color rgb="FFFF0000"/>
        <rFont val="Calibri"/>
        <family val="2"/>
        <charset val="238"/>
      </rPr>
      <t xml:space="preserve">1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</si>
  <si>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szynka konserwowa 30 g  </t>
    </r>
    <r>
      <rPr>
        <b val="true"/>
        <sz val="10"/>
        <color rgb="FFFF0000"/>
        <rFont val="Calibri"/>
        <family val="2"/>
        <charset val="238"/>
      </rPr>
      <t xml:space="preserve">(6,7,9,10)</t>
    </r>
  </si>
  <si>
    <t xml:space="preserve">(1,3,7)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</si>
  <si>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</si>
  <si>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masło 14g(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herbata czarna bez cukru </t>
    </r>
  </si>
  <si>
    <r>
      <rPr>
        <sz val="10"/>
        <color rgb="FF000000"/>
        <rFont val="Calibri"/>
        <family val="2"/>
        <charset val="238"/>
      </rPr>
      <t xml:space="preserve"> 250ml.chleb pszenny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</si>
  <si>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150 g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</si>
  <si>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herbata 250 ml,     masło 14g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</si>
  <si>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zupa selerowa z kluseczkami   </t>
  </si>
  <si>
    <r>
      <rPr>
        <sz val="10"/>
        <color rgb="FFFF0000"/>
        <rFont val="Calibri"/>
        <family val="2"/>
        <charset val="238"/>
      </rPr>
      <t xml:space="preserve">ryż  na mleku-250ml(</t>
    </r>
    <r>
      <rPr>
        <b val="true"/>
        <sz val="10"/>
        <color rgb="FFFF0000"/>
        <rFont val="Calibri"/>
        <family val="2"/>
        <charset val="238"/>
      </rPr>
      <t xml:space="preserve">7) </t>
    </r>
    <r>
      <rPr>
        <sz val="10"/>
        <color rgb="FFFF0000"/>
        <rFont val="Calibri"/>
        <family val="2"/>
        <charset val="238"/>
      </rPr>
      <t xml:space="preserve">bułka pszenna</t>
    </r>
  </si>
  <si>
    <r>
      <rPr>
        <sz val="10"/>
        <color rgb="FFFF0000"/>
        <rFont val="Calibri"/>
        <family val="2"/>
        <charset val="238"/>
      </rPr>
      <t xml:space="preserve">300 ml (</t>
    </r>
    <r>
      <rPr>
        <b val="true"/>
        <sz val="10"/>
        <color rgb="FFFF0000"/>
        <rFont val="Calibri"/>
        <family val="2"/>
        <charset val="238"/>
      </rPr>
      <t xml:space="preserve">1,3,7,9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</si>
  <si>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50 g (1)  chleb pszenny 1 kromka 25g </t>
    </r>
    <r>
      <rPr>
        <b val="true"/>
        <sz val="10"/>
        <color rgb="FFFF0000"/>
        <rFont val="Calibri"/>
        <family val="2"/>
        <charset val="238"/>
      </rPr>
      <t xml:space="preserve">(1)</t>
    </r>
  </si>
  <si>
    <t xml:space="preserve">duszony dorsz  </t>
  </si>
  <si>
    <r>
      <rPr>
        <sz val="10"/>
        <color rgb="FFFF0000"/>
        <rFont val="Calibri"/>
        <family val="2"/>
        <charset val="238"/>
      </rPr>
      <t xml:space="preserve">pasta rybna z warzywami  50 g </t>
    </r>
    <r>
      <rPr>
        <b val="true"/>
        <sz val="10"/>
        <color rgb="FFFF0000"/>
        <rFont val="Calibri"/>
        <family val="2"/>
        <charset val="238"/>
      </rPr>
      <t xml:space="preserve">(4)</t>
    </r>
  </si>
  <si>
    <t xml:space="preserve">sos cytrynowy </t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</si>
  <si>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</si>
  <si>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polędwica Ani  50 g </t>
    </r>
    <r>
      <rPr>
        <b val="true"/>
        <sz val="10"/>
        <color rgb="FFFF0000"/>
        <rFont val="Calibri"/>
        <family val="2"/>
        <charset val="238"/>
      </rPr>
      <t xml:space="preserve"> (6,7,9,10)</t>
    </r>
  </si>
  <si>
    <r>
      <rPr>
        <sz val="10"/>
        <color rgb="FFFF0000"/>
        <rFont val="Calibri"/>
        <family val="2"/>
        <charset val="238"/>
      </rPr>
      <t xml:space="preserve">szynka konserwowa 50 g(</t>
    </r>
    <r>
      <rPr>
        <b val="true"/>
        <sz val="10"/>
        <color rgb="FFFF0000"/>
        <rFont val="Calibri"/>
        <family val="2"/>
        <charset val="238"/>
      </rPr>
      <t xml:space="preserve">6,7,9,10)</t>
    </r>
  </si>
  <si>
    <r>
      <rPr>
        <sz val="10"/>
        <color rgb="FFFF0000"/>
        <rFont val="Calibri"/>
        <family val="2"/>
        <charset val="238"/>
      </rPr>
      <t xml:space="preserve">dżem   30 g </t>
    </r>
    <r>
      <rPr>
        <b val="true"/>
        <sz val="10"/>
        <color rgb="FFFF0000"/>
        <rFont val="Calibri"/>
        <family val="2"/>
        <charset val="238"/>
      </rPr>
      <t xml:space="preserve"> (6,7,9,10)</t>
    </r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</si>
  <si>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</si>
  <si>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</si>
  <si>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</si>
  <si>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</si>
  <si>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</si>
  <si>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</si>
  <si>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</si>
  <si>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</si>
  <si>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</si>
  <si>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</si>
  <si>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</si>
  <si>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</si>
  <si>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</si>
  <si>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</si>
  <si>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</si>
  <si>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</si>
  <si>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</si>
  <si>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</si>
  <si>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</si>
  <si>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</si>
  <si>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</si>
  <si>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</si>
  <si>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</si>
  <si>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</si>
  <si>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</si>
  <si>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</si>
  <si>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</si>
  <si>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</si>
  <si>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</si>
  <si>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</si>
  <si>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</si>
  <si>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</si>
  <si>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</si>
  <si>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</si>
  <si>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</si>
  <si>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</si>
  <si>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</si>
  <si>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</si>
  <si>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</si>
  <si>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</si>
  <si>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</si>
  <si>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</si>
  <si>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</si>
  <si>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</si>
  <si>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</si>
  <si>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</si>
  <si>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</si>
  <si>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</si>
  <si>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</si>
  <si>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</si>
  <si>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</si>
  <si>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</si>
  <si>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</si>
  <si>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</si>
  <si>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</si>
  <si>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</si>
  <si>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</si>
  <si>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</si>
  <si>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</si>
  <si>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</si>
  <si>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</si>
  <si>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</si>
  <si>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</si>
  <si>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</si>
  <si>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</si>
  <si>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</si>
  <si>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</si>
  <si>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</si>
  <si>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</si>
  <si>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</si>
  <si>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</si>
  <si>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</si>
  <si>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</si>
  <si>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</si>
  <si>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</si>
  <si>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</si>
  <si>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</si>
  <si>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</si>
  <si>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</si>
  <si>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</si>
  <si>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</si>
  <si>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</si>
  <si>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</si>
  <si>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</si>
  <si>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</si>
  <si>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</si>
  <si>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</si>
  <si>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</si>
  <si>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</si>
  <si>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</si>
  <si>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</si>
  <si>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</si>
  <si>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</si>
  <si>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</si>
  <si>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</si>
  <si>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</si>
  <si>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</si>
  <si>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</si>
  <si>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</si>
  <si>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</si>
  <si>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</si>
  <si>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</si>
  <si>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</si>
  <si>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</si>
  <si>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</si>
  <si>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</si>
  <si>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</si>
  <si>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</si>
  <si>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</si>
  <si>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</si>
  <si>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</si>
  <si>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</si>
  <si>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</si>
  <si>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</si>
  <si>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</si>
  <si>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</si>
  <si>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</si>
  <si>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</si>
  <si>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</si>
  <si>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</si>
  <si>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</si>
  <si>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</si>
  <si>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</si>
  <si>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</si>
  <si>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</si>
  <si>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</si>
  <si>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</si>
  <si>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</si>
  <si>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</si>
  <si>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</si>
  <si>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</si>
  <si>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</si>
  <si>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</si>
  <si>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</si>
  <si>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</si>
  <si>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</si>
  <si>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</si>
  <si>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</si>
  <si>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</si>
  <si>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</si>
  <si>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</si>
  <si>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</si>
  <si>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</si>
  <si>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</si>
  <si>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</si>
  <si>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</si>
  <si>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</si>
  <si>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</si>
  <si>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</si>
  <si>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</si>
  <si>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</si>
  <si>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</si>
  <si>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</si>
  <si>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</si>
  <si>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</si>
  <si>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</si>
  <si>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</si>
  <si>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</si>
  <si>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</si>
  <si>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</si>
  <si>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</si>
  <si>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</si>
  <si>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</si>
  <si>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</si>
  <si>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</si>
  <si>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</si>
  <si>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</si>
  <si>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</si>
  <si>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</si>
  <si>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</si>
  <si>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</si>
  <si>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</si>
  <si>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</si>
  <si>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</si>
  <si>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</si>
  <si>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</si>
  <si>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</si>
  <si>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</si>
  <si>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</si>
  <si>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</si>
  <si>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</si>
  <si>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</si>
  <si>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</si>
  <si>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</si>
  <si>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</si>
  <si>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</si>
  <si>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</si>
  <si>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</si>
  <si>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</si>
  <si>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</si>
  <si>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</si>
  <si>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</si>
  <si>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</si>
  <si>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</si>
  <si>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</si>
  <si>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28.12-.2023- DO  06.01.2024</t>
    </r>
  </si>
  <si>
    <t xml:space="preserve">wartość 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</si>
  <si>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</si>
  <si>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</si>
  <si>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</si>
  <si>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2352 kcal</t>
  </si>
  <si>
    <r>
      <rPr>
        <sz val="10"/>
        <color rgb="FF000000"/>
        <rFont val="Calibri"/>
        <family val="2"/>
        <charset val="238"/>
      </rPr>
      <t xml:space="preserve">masło 14 g </t>
    </r>
    <r>
      <rPr>
        <b val="true"/>
        <sz val="10"/>
        <color rgb="FF000000"/>
        <rFont val="Calibri"/>
        <family val="2"/>
        <charset val="238"/>
      </rPr>
      <t xml:space="preserve">(7), </t>
    </r>
    <r>
      <rPr>
        <sz val="10"/>
        <color rgb="FF000000"/>
        <rFont val="Calibri"/>
        <family val="2"/>
        <charset val="238"/>
      </rPr>
      <t xml:space="preserve">herbata czarna bez cukru </t>
    </r>
  </si>
  <si>
    <t xml:space="preserve">Białko: 78g</t>
  </si>
  <si>
    <t xml:space="preserve"> 250ml,  chleb baltonowski  3 kromki </t>
  </si>
  <si>
    <t xml:space="preserve">Tłuszcze: 100g</t>
  </si>
  <si>
    <r>
      <rPr>
        <sz val="10"/>
        <color rgb="FF000000"/>
        <rFont val="Calibri"/>
        <family val="2"/>
        <charset val="238"/>
      </rPr>
      <t xml:space="preserve"> 70 g</t>
    </r>
    <r>
      <rPr>
        <b val="true"/>
        <sz val="10"/>
        <color rgb="FF000000"/>
        <rFont val="Calibri"/>
        <family val="2"/>
        <charset val="238"/>
      </rPr>
      <t xml:space="preserve"> (1),</t>
    </r>
  </si>
  <si>
    <r>
      <rPr>
        <sz val="10"/>
        <color rgb="FF000000"/>
        <rFont val="Calibri"/>
        <family val="2"/>
        <charset val="238"/>
      </rPr>
      <t xml:space="preserve">sos pieczeniowy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</si>
  <si>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pasztetowa 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</si>
  <si>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</si>
  <si>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schab prasowany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</si>
  <si>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</si>
  <si>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kiełbasa śląska krojona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</si>
  <si>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310g</t>
  </si>
  <si>
    <r>
      <rPr>
        <sz val="10"/>
        <color rgb="FF000000"/>
        <rFont val="Calibri"/>
        <family val="2"/>
        <charset val="238"/>
      </rPr>
      <t xml:space="preserve">ser żóty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30 g</t>
    </r>
  </si>
  <si>
    <t xml:space="preserve">w tym cukry : 44g</t>
  </si>
  <si>
    <t xml:space="preserve">Błonnik: 27g</t>
  </si>
  <si>
    <t xml:space="preserve">Sól: 5,6 g</t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</si>
  <si>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</si>
  <si>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1923 kcal</t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</si>
  <si>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</si>
  <si>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</si>
  <si>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Białko: 70g</t>
  </si>
  <si>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chleb baltonowski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</si>
  <si>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t xml:space="preserve">Śledź matjas w śmietanie </t>
  </si>
  <si>
    <t xml:space="preserve">Tłuszcze: 90g</t>
  </si>
  <si>
    <r>
      <rPr>
        <sz val="10"/>
        <color rgb="FF000000"/>
        <rFont val="Calibri"/>
        <family val="2"/>
        <charset val="238"/>
      </rPr>
      <t xml:space="preserve">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</si>
  <si>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 cebulką i jabłkiem  200g (</t>
    </r>
    <r>
      <rPr>
        <b val="true"/>
        <sz val="10"/>
        <color rgb="FF000000"/>
        <rFont val="Calibri"/>
        <family val="2"/>
        <charset val="238"/>
      </rPr>
      <t xml:space="preserve">4,7)</t>
    </r>
  </si>
  <si>
    <r>
      <rPr>
        <sz val="10"/>
        <color rgb="FF000000"/>
        <rFont val="Calibri"/>
        <family val="2"/>
        <charset val="238"/>
      </rPr>
      <t xml:space="preserve">paprykarz rybny  50 g </t>
    </r>
    <r>
      <rPr>
        <b val="true"/>
        <sz val="10"/>
        <color rgb="FF000000"/>
        <rFont val="Calibri"/>
        <family val="2"/>
        <charset val="238"/>
      </rPr>
      <t xml:space="preserve">(4)</t>
    </r>
  </si>
  <si>
    <t xml:space="preserve">Kw.  tł. nas.: 39g</t>
  </si>
  <si>
    <r>
      <rPr>
        <sz val="10"/>
        <color rgb="FF000000"/>
        <rFont val="Calibri"/>
        <family val="2"/>
        <charset val="238"/>
      </rPr>
      <t xml:space="preserve"> smaczek konserwowy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</si>
  <si>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</si>
  <si>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salami koleckie 30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</si>
  <si>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Węglowodany: 232g</t>
  </si>
  <si>
    <t xml:space="preserve">w tym cukry : 26g</t>
  </si>
  <si>
    <t xml:space="preserve">Błonnik: 26g</t>
  </si>
  <si>
    <t xml:space="preserve">Sól: 8,2 g</t>
  </si>
  <si>
    <t xml:space="preserve">Energia: 2154 kcal</t>
  </si>
  <si>
    <r>
      <rPr>
        <sz val="10"/>
        <color rgb="FF000000"/>
        <rFont val="Calibri"/>
        <family val="2"/>
        <charset val="238"/>
      </rPr>
      <t xml:space="preserve">lane kluseczki na mleku 70 g (</t>
    </r>
    <r>
      <rPr>
        <b val="true"/>
        <sz val="10"/>
        <color rgb="FF000000"/>
        <rFont val="Calibri"/>
        <family val="2"/>
        <charset val="238"/>
      </rPr>
      <t xml:space="preserve">1,3,7)</t>
    </r>
    <r>
      <rPr>
        <sz val="10"/>
        <color rgb="FF000000"/>
        <rFont val="Calibri"/>
        <family val="2"/>
        <charset val="238"/>
      </rPr>
      <t xml:space="preserve">  </t>
    </r>
  </si>
  <si>
    <r>
      <rPr>
        <sz val="10"/>
        <color rgb="FF000000"/>
        <rFont val="Calibri"/>
        <family val="2"/>
        <charset val="238"/>
      </rPr>
      <t xml:space="preserve">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</si>
  <si>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Białko: 80g</t>
  </si>
  <si>
    <r>
      <rPr>
        <sz val="10"/>
        <color rgb="FF000000"/>
        <rFont val="Calibri"/>
        <family val="2"/>
        <charset val="238"/>
      </rPr>
      <t xml:space="preserve">chleb baltonowski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</si>
  <si>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fasolka po bretońsku</t>
  </si>
  <si>
    <t xml:space="preserve">Tłuszcze: 93g</t>
  </si>
  <si>
    <r>
      <rPr>
        <sz val="10"/>
        <color rgb="FF000000"/>
        <rFont val="Calibri"/>
        <family val="2"/>
        <charset val="238"/>
      </rPr>
      <t xml:space="preserve">szynka wieprzowa 30 g </t>
    </r>
    <r>
      <rPr>
        <b val="true"/>
        <sz val="10"/>
        <color rgb="FF000000"/>
        <rFont val="Calibri"/>
        <family val="2"/>
        <charset val="238"/>
      </rPr>
      <t xml:space="preserve"> (6,7,9,10) </t>
    </r>
  </si>
  <si>
    <r>
      <rPr>
        <sz val="10"/>
        <color rgb="FF000000"/>
        <rFont val="Calibri"/>
        <family val="2"/>
        <charset val="238"/>
      </rPr>
      <t xml:space="preserve"> 200 g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</si>
  <si>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sałatka jarzynowa 150 g </t>
    </r>
    <r>
      <rPr>
        <b val="true"/>
        <sz val="10"/>
        <color rgb="FF000000"/>
        <rFont val="Calibri"/>
        <family val="2"/>
        <charset val="238"/>
      </rPr>
      <t xml:space="preserve">(3,7,9)</t>
    </r>
  </si>
  <si>
    <t xml:space="preserve">Kw.  tł. nas.: 43g</t>
  </si>
  <si>
    <t xml:space="preserve">Węglowodany: 280g</t>
  </si>
  <si>
    <t xml:space="preserve">sałata zwykła 5g, pomidor 20 g</t>
  </si>
  <si>
    <t xml:space="preserve">w tym cukry : 54g</t>
  </si>
  <si>
    <t xml:space="preserve">Błonnik: 32g</t>
  </si>
  <si>
    <t xml:space="preserve">Sól: 4,7 g</t>
  </si>
  <si>
    <r>
      <rPr>
        <sz val="10"/>
        <color rgb="FF000000"/>
        <rFont val="Calibri"/>
        <family val="2"/>
        <charset val="238"/>
      </rPr>
      <t xml:space="preserve">zupa ogórkowa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</si>
  <si>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2046 kcal</t>
  </si>
  <si>
    <t xml:space="preserve">polędwiczki drobiowe got. w sosie  </t>
  </si>
  <si>
    <t xml:space="preserve">Białko: 106g</t>
  </si>
  <si>
    <r>
      <rPr>
        <sz val="10"/>
        <color rgb="FF000000"/>
        <rFont val="Calibri"/>
        <family val="2"/>
        <charset val="238"/>
      </rPr>
      <t xml:space="preserve"> chleb baltonowski  (</t>
    </r>
    <r>
      <rPr>
        <b val="true"/>
        <sz val="10"/>
        <color rgb="FF000000"/>
        <rFont val="Calibri"/>
        <family val="2"/>
        <charset val="238"/>
      </rPr>
      <t xml:space="preserve">1)</t>
    </r>
    <r>
      <rPr>
        <sz val="10"/>
        <color rgb="FF000000"/>
        <rFont val="Calibri"/>
        <family val="2"/>
        <charset val="238"/>
      </rPr>
      <t xml:space="preserve"> 3 kromki </t>
    </r>
  </si>
  <si>
    <r>
      <rPr>
        <sz val="10"/>
        <color rgb="FF000000"/>
        <rFont val="Calibri"/>
        <family val="2"/>
        <charset val="238"/>
      </rPr>
      <t xml:space="preserve">potrawkowym 120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</si>
  <si>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pasta jajeczna z wędliną 50 g(</t>
    </r>
    <r>
      <rPr>
        <b val="true"/>
        <sz val="9"/>
        <color rgb="FF000000"/>
        <rFont val="Calibri"/>
        <family val="2"/>
        <charset val="238"/>
      </rPr>
      <t xml:space="preserve">3,7</t>
    </r>
    <r>
      <rPr>
        <sz val="9"/>
        <color rgb="FF000000"/>
        <rFont val="Calibri"/>
        <family val="2"/>
        <charset val="238"/>
      </rPr>
      <t xml:space="preserve">)</t>
    </r>
  </si>
  <si>
    <t xml:space="preserve">Tłuszcze: 85g</t>
  </si>
  <si>
    <r>
      <rPr>
        <sz val="10"/>
        <color rgb="FF000000"/>
        <rFont val="Calibri"/>
        <family val="2"/>
        <charset val="238"/>
      </rPr>
      <t xml:space="preserve">szynka prasowana 50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</si>
  <si>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r>
      <rPr>
        <sz val="9"/>
        <color rgb="FF000000"/>
        <rFont val="Calibri"/>
        <family val="2"/>
        <charset val="238"/>
      </rPr>
      <t xml:space="preserve">kiełbasa śląska krojona 50 g (</t>
    </r>
    <r>
      <rPr>
        <b val="true"/>
        <sz val="9"/>
        <color rgb="FF000000"/>
        <rFont val="Calibri"/>
        <family val="2"/>
        <charset val="238"/>
      </rPr>
      <t xml:space="preserve">7,9,10</t>
    </r>
    <r>
      <rPr>
        <sz val="9"/>
        <color rgb="FF000000"/>
        <rFont val="Calibri"/>
        <family val="2"/>
        <charset val="238"/>
      </rPr>
      <t xml:space="preserve">)</t>
    </r>
  </si>
  <si>
    <t xml:space="preserve">Kw.  tł. nas.: 38g</t>
  </si>
  <si>
    <r>
      <rPr>
        <sz val="10"/>
        <color rgb="FF000000"/>
        <rFont val="Calibri"/>
        <family val="2"/>
        <charset val="238"/>
      </rPr>
      <t xml:space="preserve">twarożek ze szczypiorkiem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</si>
  <si>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marchewka got.  z groszkiem 120 g </t>
  </si>
  <si>
    <t xml:space="preserve">Węglowodany: 230g</t>
  </si>
  <si>
    <t xml:space="preserve">Błonnik: 18g</t>
  </si>
  <si>
    <t xml:space="preserve">Sól: 6,0 g</t>
  </si>
  <si>
    <r>
      <rPr>
        <sz val="9"/>
        <color rgb="FF000000"/>
        <rFont val="Calibri"/>
        <family val="2"/>
        <charset val="238"/>
      </rPr>
      <t xml:space="preserve">zupa  buraczkowa  300 ml</t>
    </r>
    <r>
      <rPr>
        <b val="true"/>
        <sz val="9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</si>
  <si>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50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</si>
  <si>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2074 kcal</t>
  </si>
  <si>
    <t xml:space="preserve">kotlet drobiowy cordon blue smaż. 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</si>
  <si>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</si>
  <si>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Białko: 83g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</si>
  <si>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</si>
  <si>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100 g (</t>
    </r>
    <r>
      <rPr>
        <b val="true"/>
        <sz val="9"/>
        <color rgb="FF000000"/>
        <rFont val="Calibri"/>
        <family val="2"/>
        <charset val="238"/>
      </rPr>
      <t xml:space="preserve">1,3,7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</si>
  <si>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salami koleckie  50 g (</t>
    </r>
    <r>
      <rPr>
        <b val="true"/>
        <sz val="10"/>
        <color rgb="FF000000"/>
        <rFont val="Calibri"/>
        <family val="2"/>
        <charset val="238"/>
      </rPr>
      <t xml:space="preserve">1,3,6,7,9,10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</si>
  <si>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Tłuszcze: 92g</t>
  </si>
  <si>
    <r>
      <rPr>
        <sz val="10"/>
        <color rgb="FF000000"/>
        <rFont val="Calibri"/>
        <family val="2"/>
        <charset val="238"/>
      </rPr>
      <t xml:space="preserve">schab prasowany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</si>
  <si>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9"/>
        <color rgb="FF000000"/>
        <rFont val="Calibri"/>
        <family val="2"/>
        <charset val="238"/>
      </rPr>
      <t xml:space="preserve">ziemniaki purre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</si>
  <si>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ser żółty 30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</si>
  <si>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Kw.  tł. nas.: 41g</t>
  </si>
  <si>
    <r>
      <rPr>
        <sz val="10"/>
        <color rgb="FF000000"/>
        <rFont val="Calibri"/>
        <family val="2"/>
        <charset val="238"/>
      </rPr>
      <t xml:space="preserve">mozzarella </t>
    </r>
    <r>
      <rPr>
        <b val="true"/>
        <sz val="10"/>
        <color rgb="FF000000"/>
        <rFont val="Calibri"/>
        <family val="2"/>
        <charset val="238"/>
      </rPr>
      <t xml:space="preserve">(7) </t>
    </r>
    <r>
      <rPr>
        <sz val="10"/>
        <color rgb="FF000000"/>
        <rFont val="Calibri"/>
        <family val="2"/>
        <charset val="238"/>
      </rPr>
      <t xml:space="preserve">30 g</t>
    </r>
  </si>
  <si>
    <t xml:space="preserve">Węglowodany: 249g</t>
  </si>
  <si>
    <t xml:space="preserve">w tym cukry : 36g</t>
  </si>
  <si>
    <t xml:space="preserve">Błonnik: 20g</t>
  </si>
  <si>
    <r>
      <rPr>
        <sz val="10"/>
        <color rgb="FF000000"/>
        <rFont val="Calibri"/>
        <family val="2"/>
        <charset val="238"/>
      </rPr>
      <t xml:space="preserve">zupa jarzynowa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</si>
  <si>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2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kromki 50 gr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</si>
  <si>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1820 kcal</t>
  </si>
  <si>
    <r>
      <rPr>
        <sz val="9"/>
        <color rgb="FF000000"/>
        <rFont val="Calibri"/>
        <family val="2"/>
        <charset val="238"/>
      </rPr>
      <t xml:space="preserve">kotlet mielony smaż.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</si>
  <si>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t xml:space="preserve">Białko: 74g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</si>
  <si>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</si>
  <si>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ziemniaki duszone 200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</si>
  <si>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30 (</t>
    </r>
    <r>
      <rPr>
        <b val="true"/>
        <sz val="10"/>
        <color rgb="FF000000"/>
        <rFont val="Calibri"/>
        <family val="2"/>
        <charset val="238"/>
      </rPr>
      <t xml:space="preserve">1,3,7,9)</t>
    </r>
    <r>
      <rPr>
        <sz val="10"/>
        <color rgb="FF000000"/>
        <rFont val="Calibri"/>
        <family val="2"/>
        <charset val="238"/>
      </rPr>
      <t xml:space="preserve">,</t>
    </r>
  </si>
  <si>
    <r>
      <rPr>
        <sz val="10"/>
        <color rgb="FF000000"/>
        <rFont val="Calibri"/>
        <family val="2"/>
        <charset val="238"/>
      </rPr>
      <t xml:space="preserve">twarożek kanapkowy wiosenny 50g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</si>
  <si>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</si>
  <si>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twarożek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</si>
  <si>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kiełbasa  tatrzańska   50 g  (6,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</si>
  <si>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100 g  (7)</t>
  </si>
  <si>
    <t xml:space="preserve">Węglowodany: 196g</t>
  </si>
  <si>
    <t xml:space="preserve">w tym cukry : 13g</t>
  </si>
  <si>
    <t xml:space="preserve">Sól: 4,6 g</t>
  </si>
  <si>
    <t xml:space="preserve">Energia: 2250 kcal</t>
  </si>
  <si>
    <r>
      <rPr>
        <sz val="10"/>
        <color rgb="FF000000"/>
        <rFont val="Calibri"/>
        <family val="2"/>
        <charset val="238"/>
      </rPr>
      <t xml:space="preserve">i kiełbasą  drobiową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</si>
  <si>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t xml:space="preserve">Białko: 112g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</si>
  <si>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</si>
  <si>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sos boloński got. z mięsem drobiowym</t>
  </si>
  <si>
    <r>
      <rPr>
        <sz val="9"/>
        <color rgb="FF000000"/>
        <rFont val="Calibri"/>
        <family val="2"/>
        <charset val="238"/>
      </rPr>
      <t xml:space="preserve">i szynką 200 g  </t>
    </r>
    <r>
      <rPr>
        <b val="true"/>
        <sz val="9"/>
        <color rgb="FF000000"/>
        <rFont val="Calibri"/>
        <family val="2"/>
        <charset val="238"/>
      </rPr>
      <t xml:space="preserve">(7,9,10)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</si>
  <si>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</si>
  <si>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t xml:space="preserve">mozzarella    (7) 30 g, pomidor 20 g </t>
  </si>
  <si>
    <r>
      <rPr>
        <sz val="9"/>
        <color rgb="FF000000"/>
        <rFont val="Calibri"/>
        <family val="2"/>
        <charset val="238"/>
      </rPr>
      <t xml:space="preserve">makaron 200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</si>
  <si>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ser żółty  gorgonzola30g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</si>
  <si>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Węglowodany: 239g</t>
  </si>
  <si>
    <t xml:space="preserve">w tym cukry : 19g</t>
  </si>
  <si>
    <t xml:space="preserve">Błonnik: 19g</t>
  </si>
  <si>
    <t xml:space="preserve">Sól: 5,1 g</t>
  </si>
  <si>
    <r>
      <rPr>
        <sz val="10"/>
        <color rgb="FF000000"/>
        <rFont val="Calibri"/>
        <family val="2"/>
        <charset val="238"/>
      </rPr>
      <t xml:space="preserve">zupa  brokułowa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</si>
  <si>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Energia: 2228 kcal</t>
  </si>
  <si>
    <t xml:space="preserve">kotlet siekany drobiowy smaż. z porą </t>
  </si>
  <si>
    <t xml:space="preserve">Białko: 75g</t>
  </si>
  <si>
    <r>
      <rPr>
        <sz val="10"/>
        <color rgb="FF000000"/>
        <rFont val="Calibri"/>
        <family val="2"/>
        <charset val="238"/>
      </rPr>
      <t xml:space="preserve">i papryką 100 g  </t>
    </r>
    <r>
      <rPr>
        <b val="true"/>
        <sz val="10"/>
        <color rgb="FF000000"/>
        <rFont val="Calibri"/>
        <family val="2"/>
        <charset val="238"/>
      </rPr>
      <t xml:space="preserve">(1,3,7,9) </t>
    </r>
  </si>
  <si>
    <t xml:space="preserve">Tłuszcze: 96g</t>
  </si>
  <si>
    <r>
      <rPr>
        <sz val="10"/>
        <color rgb="FF000000"/>
        <rFont val="Calibri"/>
        <family val="2"/>
        <charset val="238"/>
      </rPr>
      <t xml:space="preserve">szynka prasowana 50 g 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</si>
  <si>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t xml:space="preserve">(3,9,10),</t>
  </si>
  <si>
    <r>
      <rPr>
        <sz val="10"/>
        <color rgb="FF000000"/>
        <rFont val="Calibri"/>
        <family val="2"/>
        <charset val="238"/>
      </rPr>
      <t xml:space="preserve">salami koleckie  20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</si>
  <si>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289g</t>
  </si>
  <si>
    <t xml:space="preserve">w tym cukry : 49g</t>
  </si>
  <si>
    <t xml:space="preserve">Błonnik: 25g</t>
  </si>
  <si>
    <t xml:space="preserve">Sól: 4,0 g</t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</si>
  <si>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color rgb="FF000000"/>
        <rFont val="Calibri"/>
        <family val="2"/>
        <charset val="238"/>
      </rPr>
      <t xml:space="preserve"> 3 </t>
    </r>
    <r>
      <rPr>
        <sz val="10"/>
        <color rgb="FF000000"/>
        <rFont val="Calibri"/>
        <family val="2"/>
        <charset val="238"/>
      </rPr>
      <t xml:space="preserve">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</si>
  <si>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2334 kcal</t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</si>
  <si>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</si>
  <si>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Białko: 81g</t>
  </si>
  <si>
    <t xml:space="preserve">bułka pszenna 50 g (1), chleb baltonowski</t>
  </si>
  <si>
    <r>
      <rPr>
        <sz val="10"/>
        <color rgb="FF000000"/>
        <rFont val="Calibri"/>
        <family val="2"/>
        <charset val="238"/>
      </rPr>
      <t xml:space="preserve">ryba panierowana smaż.  100 g </t>
    </r>
    <r>
      <rPr>
        <b val="true"/>
        <sz val="10"/>
        <color rgb="FF000000"/>
        <rFont val="Calibri"/>
        <family val="2"/>
        <charset val="238"/>
      </rPr>
      <t xml:space="preserve">(1,3,4,7)</t>
    </r>
  </si>
  <si>
    <t xml:space="preserve">Tłuszcze: 94g</t>
  </si>
  <si>
    <r>
      <rPr>
        <sz val="10"/>
        <color rgb="FF000000"/>
        <rFont val="Calibri"/>
        <family val="2"/>
        <charset val="238"/>
      </rPr>
      <t xml:space="preserve">2 kromki 50g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, twarożek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</si>
  <si>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Kw.  tł. nas.: 36g</t>
  </si>
  <si>
    <r>
      <rPr>
        <sz val="10"/>
        <color rgb="FF000000"/>
        <rFont val="Calibri"/>
        <family val="2"/>
        <charset val="238"/>
      </rPr>
      <t xml:space="preserve">polędwica drobiowa Ani 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</si>
  <si>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314g</t>
  </si>
  <si>
    <t xml:space="preserve">Sól: 5,0 g</t>
  </si>
  <si>
    <r>
      <rPr>
        <sz val="10"/>
        <color rgb="FF000000"/>
        <rFont val="Calibri"/>
        <family val="2"/>
        <charset val="238"/>
      </rPr>
      <t xml:space="preserve">zupa wiosenna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</si>
  <si>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Energia: 1982 kcal</t>
  </si>
  <si>
    <t xml:space="preserve">kurczak got.  z brokułami  i warzywami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</si>
  <si>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)masło 14 g(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</si>
  <si>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</si>
  <si>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makaron 200 g (</t>
    </r>
    <r>
      <rPr>
        <b val="true"/>
        <sz val="10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</si>
  <si>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pasztetowa  50 g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</si>
  <si>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 żółty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</si>
  <si>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pieczeń rzymska 30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</si>
  <si>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t xml:space="preserve">Węglowodany: 236g</t>
  </si>
  <si>
    <t xml:space="preserve">w tym cukry : 18g</t>
  </si>
  <si>
    <t xml:space="preserve">Sól: 4,5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</si>
  <si>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</si>
  <si>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</si>
  <si>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color rgb="FF000000"/>
        <rFont val="Calibri"/>
        <family val="2"/>
        <charset val="238"/>
      </rPr>
      <t xml:space="preserve">JADŁOSPIS  5 DNIOWY DLA DIETY </t>
    </r>
    <r>
      <rPr>
        <u val="single"/>
        <sz val="12"/>
        <color rgb="FF000000"/>
        <rFont val="Calibri"/>
        <family val="2"/>
        <charset val="238"/>
      </rPr>
      <t xml:space="preserve"> </t>
    </r>
    <r>
      <rPr>
        <b val="true"/>
        <u val="single"/>
        <sz val="12"/>
        <color rgb="FF000000"/>
        <rFont val="Calibri"/>
        <family val="2"/>
        <charset val="238"/>
      </rPr>
      <t xml:space="preserve">CUKRZYCOWEJ </t>
    </r>
    <r>
      <rPr>
        <sz val="12"/>
        <color rgb="FF000000"/>
        <rFont val="Calibri"/>
        <family val="2"/>
        <charset val="238"/>
      </rPr>
      <t xml:space="preserve">OD 28.12-.2023- DO  06.01.2024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</si>
  <si>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herbata czarna bez cukru</t>
    </r>
  </si>
  <si>
    <r>
      <rPr>
        <sz val="10"/>
        <color rgb="FF000000"/>
        <rFont val="Calibri"/>
        <family val="2"/>
        <charset val="238"/>
      </rPr>
      <t xml:space="preserve"> 250ml, 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 </t>
    </r>
  </si>
  <si>
    <t xml:space="preserve">150 g</t>
  </si>
  <si>
    <r>
      <rPr>
        <sz val="10"/>
        <color rgb="FF000000"/>
        <rFont val="Calibri"/>
        <family val="2"/>
        <charset val="238"/>
      </rPr>
      <t xml:space="preserve">mozzarella 30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</si>
  <si>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kiełbasa śląska krojona 30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</si>
  <si>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</t>
    </r>
  </si>
  <si>
    <r>
      <rPr>
        <sz val="10"/>
        <color rgb="FF000000"/>
        <rFont val="Calibri"/>
        <family val="2"/>
        <charset val="238"/>
      </rPr>
      <t xml:space="preserve">paprykarz rybny 50 g 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</si>
  <si>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r>
      <rPr>
        <sz val="10"/>
        <color rgb="FF000000"/>
        <rFont val="Calibri"/>
        <family val="2"/>
        <charset val="238"/>
      </rPr>
      <t xml:space="preserve">mozzarella 30 g</t>
    </r>
    <r>
      <rPr>
        <b val="true"/>
        <sz val="10"/>
        <color rgb="FF000000"/>
        <rFont val="Calibri"/>
        <family val="2"/>
        <charset val="238"/>
      </rPr>
      <t xml:space="preserve"> (7), </t>
    </r>
  </si>
  <si>
    <r>
      <rPr>
        <sz val="10"/>
        <color rgb="FF000000"/>
        <rFont val="Calibri"/>
        <family val="2"/>
        <charset val="238"/>
      </rPr>
      <t xml:space="preserve">smaczek konserwowy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</si>
  <si>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</si>
  <si>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papryka 20 g, </t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</si>
  <si>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</si>
  <si>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żołądki drobiowe duszone w sosie </t>
  </si>
  <si>
    <r>
      <rPr>
        <sz val="10"/>
        <color rgb="FF000000"/>
        <rFont val="Calibri"/>
        <family val="2"/>
        <charset val="238"/>
      </rPr>
      <t xml:space="preserve">z warzywami 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</si>
  <si>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kiełbasa szynkowa 30g </t>
    </r>
    <r>
      <rPr>
        <b val="true"/>
        <sz val="10"/>
        <color rgb="FF000000"/>
        <rFont val="Calibri"/>
        <family val="2"/>
        <charset val="238"/>
      </rPr>
      <t xml:space="preserve">(6,7,9,10) </t>
    </r>
  </si>
  <si>
    <r>
      <rPr>
        <sz val="10"/>
        <color rgb="FF000000"/>
        <rFont val="Calibri"/>
        <family val="2"/>
        <charset val="238"/>
      </rPr>
      <t xml:space="preserve">mozzarella 30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</si>
  <si>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polędwiczki drobiowe got.  w sosie </t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</si>
  <si>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</t>
    </r>
  </si>
  <si>
    <r>
      <rPr>
        <sz val="10"/>
        <color rgb="FF000000"/>
        <rFont val="Calibri"/>
        <family val="2"/>
        <charset val="238"/>
      </rPr>
      <t xml:space="preserve">potrawkowym 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</si>
  <si>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kiełbasa jarmarczna krojona 50 g (</t>
    </r>
    <r>
      <rPr>
        <b val="true"/>
        <sz val="9"/>
        <color rgb="FF000000"/>
        <rFont val="Calibri"/>
        <family val="2"/>
        <charset val="238"/>
      </rPr>
      <t xml:space="preserve">7,9,10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</si>
  <si>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wyborna   50 g (</t>
    </r>
    <r>
      <rPr>
        <b val="true"/>
        <sz val="10"/>
        <color rgb="FF000000"/>
        <rFont val="Calibri"/>
        <family val="2"/>
        <charset val="238"/>
      </rPr>
      <t xml:space="preserve">1,3,6,7,9,10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</si>
  <si>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topiony w plastrach 20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</si>
  <si>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ser żółty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 30 g</t>
    </r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</si>
  <si>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</si>
  <si>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9"/>
        <color rgb="FF000000"/>
        <rFont val="Calibri"/>
        <family val="2"/>
        <charset val="238"/>
      </rPr>
      <t xml:space="preserve">kotlet mielony smażony 100 g (</t>
    </r>
    <r>
      <rPr>
        <b val="true"/>
        <sz val="9"/>
        <color rgb="FF000000"/>
        <rFont val="Calibri"/>
        <family val="2"/>
        <charset val="238"/>
      </rPr>
      <t xml:space="preserve">1,3,7)</t>
    </r>
  </si>
  <si>
    <r>
      <rPr>
        <sz val="10"/>
        <color rgb="FF000000"/>
        <rFont val="Calibri"/>
        <family val="2"/>
        <charset val="238"/>
      </rPr>
      <t xml:space="preserve">twarożek kanapkowy wiosenny 50g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</si>
  <si>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30g (</t>
    </r>
    <r>
      <rPr>
        <b val="true"/>
        <sz val="10"/>
        <color rgb="FF000000"/>
        <rFont val="Calibri"/>
        <family val="2"/>
        <charset val="238"/>
      </rPr>
      <t xml:space="preserve">1,3,7,9)</t>
    </r>
    <r>
      <rPr>
        <sz val="10"/>
        <color rgb="FF000000"/>
        <rFont val="Calibri"/>
        <family val="2"/>
        <charset val="238"/>
      </rPr>
      <t xml:space="preserve">,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</si>
  <si>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</si>
  <si>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Kasza manna gotowana na mleku-250m</t>
    </r>
    <r>
      <rPr>
        <b val="true"/>
        <sz val="10"/>
        <color rgb="FF000000"/>
        <rFont val="Calibri"/>
        <family val="2"/>
        <charset val="238"/>
      </rPr>
      <t xml:space="preserve">l</t>
    </r>
  </si>
  <si>
    <r>
      <rPr>
        <b val="true"/>
        <sz val="10"/>
        <color rgb="FF000000"/>
        <rFont val="Calibri"/>
        <family val="2"/>
        <charset val="238"/>
      </rPr>
      <t xml:space="preserve">(1,7)</t>
    </r>
    <r>
      <rPr>
        <sz val="10"/>
        <color rgb="FF000000"/>
        <rFont val="Calibri"/>
        <family val="2"/>
        <charset val="238"/>
      </rPr>
      <t xml:space="preserve">, chleb razowy  3 kromki 70 g </t>
    </r>
    <r>
      <rPr>
        <b val="true"/>
        <sz val="10"/>
        <color rgb="FF000000"/>
        <rFont val="Calibri"/>
        <family val="2"/>
        <charset val="238"/>
      </rPr>
      <t xml:space="preserve">(1</t>
    </r>
    <r>
      <rPr>
        <sz val="10"/>
        <color rgb="FF000000"/>
        <rFont val="Calibri"/>
        <family val="2"/>
        <charset val="238"/>
      </rPr>
      <t xml:space="preserve">), </t>
    </r>
  </si>
  <si>
    <t xml:space="preserve">sos boloński duszony  z mięsem drobiowym</t>
  </si>
  <si>
    <r>
      <rPr>
        <sz val="10"/>
        <color rgb="FF000000"/>
        <rFont val="Calibri"/>
        <family val="2"/>
        <charset val="238"/>
      </rPr>
      <t xml:space="preserve">mozzarella    </t>
    </r>
    <r>
      <rPr>
        <b val="true"/>
        <sz val="10"/>
        <color rgb="FF000000"/>
        <rFont val="Calibri"/>
        <family val="2"/>
        <charset val="238"/>
      </rPr>
      <t xml:space="preserve">(7) </t>
    </r>
    <r>
      <rPr>
        <sz val="10"/>
        <color rgb="FF000000"/>
        <rFont val="Calibri"/>
        <family val="2"/>
        <charset val="238"/>
      </rPr>
      <t xml:space="preserve">30 g</t>
    </r>
  </si>
  <si>
    <r>
      <rPr>
        <sz val="10"/>
        <color rgb="FF000000"/>
        <rFont val="Calibri"/>
        <family val="2"/>
        <charset val="238"/>
      </rPr>
      <t xml:space="preserve">szynka konserwowa 30 g(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</si>
  <si>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kotlet siekany drobiowy smaż.  Z porą </t>
  </si>
  <si>
    <r>
      <rPr>
        <sz val="10"/>
        <color rgb="FF000000"/>
        <rFont val="Calibri"/>
        <family val="2"/>
        <charset val="238"/>
      </rPr>
      <t xml:space="preserve"> 250ml, chleb razowy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</si>
  <si>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b val="true"/>
        <sz val="10"/>
        <color rgb="FF000000"/>
        <rFont val="Calibri"/>
        <family val="2"/>
        <charset val="238"/>
      </rPr>
      <t xml:space="preserve">(3,9,10),</t>
    </r>
    <r>
      <rPr>
        <sz val="10"/>
        <color rgb="FF000000"/>
        <rFont val="Calibri"/>
        <family val="2"/>
        <charset val="238"/>
      </rPr>
      <t xml:space="preserve"> kiełbasa szynkowa  30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</si>
  <si>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mozzarella 3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</si>
  <si>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</si>
  <si>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blok drobiowy 30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</si>
  <si>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zupa wiosenna 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</si>
  <si>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kurczak got. z brokułami  i warzywami</t>
  </si>
  <si>
    <r>
      <rPr>
        <b val="true"/>
        <sz val="10"/>
        <color rgb="FF000000"/>
        <rFont val="Calibri"/>
        <family val="2"/>
        <charset val="238"/>
      </rPr>
      <t xml:space="preserve">(1,7)</t>
    </r>
    <r>
      <rPr>
        <sz val="10"/>
        <color rgb="FF000000"/>
        <rFont val="Calibri"/>
        <family val="2"/>
        <charset val="238"/>
      </rPr>
      <t xml:space="preserve">, chleb razowy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</si>
  <si>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pieczeń rzymska  30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</si>
  <si>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ser mozzarella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</si>
  <si>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</si>
  <si>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4"/>
        <color rgb="FF000000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color rgb="FF000000"/>
        <rFont val="Calibri"/>
        <family val="2"/>
        <charset val="238"/>
      </rPr>
      <t xml:space="preserve">LEKKIEJ I WĄTROBOWEJ</t>
    </r>
    <r>
      <rPr>
        <u val="single"/>
        <sz val="14"/>
        <color rgb="FF000000"/>
        <rFont val="Calibri"/>
        <family val="2"/>
        <charset val="238"/>
      </rPr>
      <t xml:space="preserve"> </t>
    </r>
    <r>
      <rPr>
        <b val="true"/>
        <sz val="14"/>
        <color rgb="FF000000"/>
        <rFont val="Calibri"/>
        <family val="2"/>
        <charset val="238"/>
      </rPr>
      <t xml:space="preserve">  </t>
    </r>
    <r>
      <rPr>
        <sz val="14"/>
        <color rgb="FF000000"/>
        <rFont val="Calibri"/>
        <family val="2"/>
        <charset val="238"/>
      </rPr>
      <t xml:space="preserve">OD 28.12-.2023- DO  06.01.2024</t>
    </r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</si>
  <si>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</si>
  <si>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jarzynowa 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</si>
  <si>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250ml, chleb pszenny 3 kromki 70 g (</t>
    </r>
    <r>
      <rPr>
        <b val="true"/>
        <sz val="10"/>
        <color rgb="FF000000"/>
        <rFont val="Calibri"/>
        <family val="2"/>
        <charset val="238"/>
      </rPr>
      <t xml:space="preserve">1),</t>
    </r>
  </si>
  <si>
    <r>
      <rPr>
        <sz val="10"/>
        <color rgb="FF000000"/>
        <rFont val="Calibri"/>
        <family val="2"/>
        <charset val="238"/>
      </rPr>
      <t xml:space="preserve">150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</si>
  <si>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blok drobiowy  50 g 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</si>
  <si>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 g, ogórek zielony bez skóry 20 g</t>
  </si>
  <si>
    <t xml:space="preserve">sałata zwykła 5gr, pomidor  bez skóry 20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</si>
  <si>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</si>
  <si>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, 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</si>
  <si>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blok drobiowy  50 g </t>
    </r>
    <r>
      <rPr>
        <b val="true"/>
        <sz val="10"/>
        <color rgb="FF000000"/>
        <rFont val="Calibri"/>
        <family val="2"/>
        <charset val="238"/>
      </rPr>
      <t xml:space="preserve">(6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</si>
  <si>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120 g (</t>
    </r>
    <r>
      <rPr>
        <b val="true"/>
        <sz val="10"/>
        <color rgb="FF000000"/>
        <rFont val="Calibri"/>
        <family val="2"/>
        <charset val="238"/>
      </rPr>
      <t xml:space="preserve">1,4,7)</t>
    </r>
  </si>
  <si>
    <r>
      <rPr>
        <sz val="10"/>
        <color rgb="FF000000"/>
        <rFont val="Calibri"/>
        <family val="2"/>
        <charset val="238"/>
      </rPr>
      <t xml:space="preserve">mozzarella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 30 g</t>
    </r>
  </si>
  <si>
    <t xml:space="preserve">mix sałat  5 g, pomidor krojony bez skóry20 g ,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</si>
  <si>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</si>
  <si>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żołądki drobiowe got.  w sosie </t>
  </si>
  <si>
    <r>
      <rPr>
        <sz val="10"/>
        <color rgb="FF000000"/>
        <rFont val="Calibri"/>
        <family val="2"/>
        <charset val="238"/>
      </rPr>
      <t xml:space="preserve">kiełbasa szynkowa 50 g ( 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</si>
  <si>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z warzywami w sosie 200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</si>
  <si>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</si>
  <si>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 gr, pomidor krojony bez skóry  20 g</t>
  </si>
  <si>
    <t xml:space="preserve">surówka z marchewki  i jabłka  120 g</t>
  </si>
  <si>
    <r>
      <rPr>
        <b val="true"/>
        <sz val="10"/>
        <color rgb="FF000000"/>
        <rFont val="Calibri"/>
        <family val="2"/>
        <charset val="238"/>
      </rPr>
      <t xml:space="preserve">(1,7),</t>
    </r>
    <r>
      <rPr>
        <sz val="10"/>
        <color rgb="FF000000"/>
        <rFont val="Calibri"/>
        <family val="2"/>
        <charset val="238"/>
      </rPr>
      <t xml:space="preserve"> chleb pszenny 3  kromka 25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</si>
  <si>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Potrawkowym 120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</si>
  <si>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9"/>
        <color rgb="FF000000"/>
        <rFont val="Calibri"/>
        <family val="2"/>
        <charset val="238"/>
      </rPr>
      <t xml:space="preserve">pasta mięsna z warzywami  50 g(</t>
    </r>
    <r>
      <rPr>
        <b val="true"/>
        <sz val="9"/>
        <color rgb="FF000000"/>
        <rFont val="Calibri"/>
        <family val="2"/>
        <charset val="238"/>
      </rPr>
      <t xml:space="preserve">3,7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</si>
  <si>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blok drobiowy  50 g (</t>
    </r>
    <r>
      <rPr>
        <b val="true"/>
        <sz val="9"/>
        <color rgb="FF000000"/>
        <rFont val="Calibri"/>
        <family val="2"/>
        <charset val="238"/>
      </rPr>
      <t xml:space="preserve">7,9,10</t>
    </r>
    <r>
      <rPr>
        <sz val="9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</si>
  <si>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twarożek ze szczypiorkiem 50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</si>
  <si>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t xml:space="preserve">mix sałat 5 g, pomidor bez skóry 20 g</t>
  </si>
  <si>
    <t xml:space="preserve">sałata zwykła 5g, ogórek zielony bez skóry20 g</t>
  </si>
  <si>
    <r>
      <rPr>
        <sz val="10"/>
        <color rgb="FF000000"/>
        <rFont val="Calibri"/>
        <family val="2"/>
        <charset val="238"/>
      </rPr>
      <t xml:space="preserve">brokuły got. z kurczakiem  150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</si>
  <si>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kanapkowy  20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</si>
  <si>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ryż  na mleku-250ml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</si>
  <si>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9"/>
        <color rgb="FF000000"/>
        <rFont val="Calibri"/>
        <family val="2"/>
        <charset val="238"/>
      </rPr>
      <t xml:space="preserve">pulpet gotowany w sosie  100 g (</t>
    </r>
    <r>
      <rPr>
        <b val="true"/>
        <sz val="9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</si>
  <si>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</si>
  <si>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szynka wieprzowa  50 g(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</si>
  <si>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dżem 50 g  </t>
  </si>
  <si>
    <r>
      <rPr>
        <b val="true"/>
        <sz val="10"/>
        <color rgb="FF000000"/>
        <rFont val="Calibri"/>
        <family val="2"/>
        <charset val="238"/>
      </rPr>
      <t xml:space="preserve">(1,7), </t>
    </r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</si>
  <si>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mozzarella</t>
    </r>
    <r>
      <rPr>
        <b val="true"/>
        <sz val="10"/>
        <color rgb="FF000000"/>
        <rFont val="Calibri"/>
        <family val="2"/>
        <charset val="238"/>
      </rPr>
      <t xml:space="preserve"> (7)</t>
    </r>
    <r>
      <rPr>
        <sz val="10"/>
        <color rgb="FF000000"/>
        <rFont val="Calibri"/>
        <family val="2"/>
        <charset val="238"/>
      </rPr>
      <t xml:space="preserve"> 30 g</t>
    </r>
  </si>
  <si>
    <r>
      <rPr>
        <sz val="10"/>
        <color rgb="FF000000"/>
        <rFont val="Calibri"/>
        <family val="2"/>
        <charset val="238"/>
      </rPr>
      <t xml:space="preserve">szynka konserwowa 30 g 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</si>
  <si>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t xml:space="preserve">sałata zwykła 5g, ogórek bez skóry zielony 20 g</t>
  </si>
  <si>
    <t xml:space="preserve">sałata zwykła 5gr, pomidor bez skóry 20 g</t>
  </si>
  <si>
    <t xml:space="preserve">pomidor bez skóry20 g</t>
  </si>
  <si>
    <r>
      <rPr>
        <sz val="10"/>
        <color rgb="FF000000"/>
        <rFont val="Calibri"/>
        <family val="2"/>
        <charset val="238"/>
      </rPr>
      <t xml:space="preserve"> 250ml, chleb pszenny  3 kromki 70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</si>
  <si>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150 g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</si>
  <si>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t xml:space="preserve">sałata zwykła 5g, rzodkiewka 20 g</t>
  </si>
  <si>
    <t xml:space="preserve">mix sałat 5g, pomidor bez skóry 20 g</t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</si>
  <si>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</si>
  <si>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ryż  na mleku-250ml(</t>
    </r>
    <r>
      <rPr>
        <b val="true"/>
        <sz val="10"/>
        <color rgb="FF000000"/>
        <rFont val="Calibri"/>
        <family val="2"/>
        <charset val="238"/>
      </rPr>
      <t xml:space="preserve">7), </t>
    </r>
    <r>
      <rPr>
        <sz val="10"/>
        <color rgb="FF000000"/>
        <rFont val="Calibri"/>
        <family val="2"/>
        <charset val="238"/>
      </rPr>
      <t xml:space="preserve">bułka pszenna</t>
    </r>
  </si>
  <si>
    <r>
      <rPr>
        <sz val="10"/>
        <color rgb="FF000000"/>
        <rFont val="Calibri"/>
        <family val="2"/>
        <charset val="238"/>
      </rPr>
      <t xml:space="preserve">300 ml (</t>
    </r>
    <r>
      <rPr>
        <b val="true"/>
        <sz val="10"/>
        <color rgb="FF000000"/>
        <rFont val="Calibri"/>
        <family val="2"/>
        <charset val="238"/>
      </rPr>
      <t xml:space="preserve">1,3,7,9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</si>
  <si>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50 g</t>
    </r>
    <r>
      <rPr>
        <b val="true"/>
        <sz val="10"/>
        <color rgb="FF000000"/>
        <rFont val="Calibri"/>
        <family val="2"/>
        <charset val="238"/>
      </rPr>
      <t xml:space="preserve"> (1)</t>
    </r>
    <r>
      <rPr>
        <sz val="10"/>
        <color rgb="FF000000"/>
        <rFont val="Calibri"/>
        <family val="2"/>
        <charset val="238"/>
      </rPr>
      <t xml:space="preserve"> , chleb pszenny 1 kromka 25g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</si>
  <si>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duszony dorsz, sos cytrynowy  </t>
  </si>
  <si>
    <r>
      <rPr>
        <sz val="10"/>
        <color rgb="FF000000"/>
        <rFont val="Calibri"/>
        <family val="2"/>
        <charset val="238"/>
      </rPr>
      <t xml:space="preserve">pasta rybna z warzywami  50 g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</si>
  <si>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t xml:space="preserve">sałata 5 g, pomidor bez skóry 20 g , 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</si>
  <si>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</si>
  <si>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zielony bez skóry 20 g</t>
  </si>
  <si>
    <r>
      <rPr>
        <b val="true"/>
        <sz val="10"/>
        <color rgb="FF000000"/>
        <rFont val="Calibri"/>
        <family val="2"/>
        <charset val="238"/>
      </rPr>
      <t xml:space="preserve">(1,7),</t>
    </r>
    <r>
      <rPr>
        <sz val="10"/>
        <color rgb="FF000000"/>
        <rFont val="Calibri"/>
        <family val="2"/>
        <charset val="238"/>
      </rPr>
      <t xml:space="preserve"> 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</si>
  <si>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polędwica Ani  50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</si>
  <si>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szynka konserwowa 50 g(</t>
    </r>
    <r>
      <rPr>
        <b val="true"/>
        <sz val="10"/>
        <color rgb="FF000000"/>
        <rFont val="Calibri"/>
        <family val="2"/>
        <charset val="238"/>
      </rPr>
      <t xml:space="preserve">6,7,9,10)</t>
    </r>
  </si>
  <si>
    <r>
      <rPr>
        <sz val="10"/>
        <color rgb="FF000000"/>
        <rFont val="Calibri"/>
        <family val="2"/>
        <charset val="238"/>
      </rPr>
      <t xml:space="preserve">dżem   30 g </t>
    </r>
    <r>
      <rPr>
        <b val="true"/>
        <sz val="10"/>
        <color rgb="FF000000"/>
        <rFont val="Calibri"/>
        <family val="2"/>
        <charset val="238"/>
      </rPr>
      <t xml:space="preserve"> (6,7,9,10)</t>
    </r>
  </si>
  <si>
    <r>
      <rPr>
        <sz val="10"/>
        <color rgb="FF000000"/>
        <rFont val="Calibri"/>
        <family val="2"/>
        <charset val="238"/>
      </rPr>
      <t xml:space="preserve">ser 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</si>
  <si>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ogórek bez skóry  20 g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</si>
</sst>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6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u val="single"/>
      <sz val="10"/>
      <color rgb="FFFF0000"/>
      <name val="Calibri"/>
      <family val="2"/>
      <charset val="238"/>
    </font>
    <font>
      <sz val="10"/>
      <color rgb="FFC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u val="single"/>
      <sz val="10"/>
      <color rgb="FFFF0000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 val="single"/>
      <sz val="12"/>
      <color rgb="FF000000"/>
      <name val="Calibri"/>
      <family val="2"/>
      <charset val="238"/>
    </font>
    <font>
      <b val="true"/>
      <u val="singl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u val="single"/>
      <sz val="14"/>
      <color rgb="FF000000"/>
      <name val="Calibri"/>
      <family val="2"/>
      <charset val="238"/>
    </font>
    <font>
      <u val="single"/>
      <sz val="14"/>
      <color rgb="FF00000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9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6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90" t="s">
        <v>672</v>
      </c>
    </row>
    <row r="2" customFormat="false" ht="15" hidden="false" customHeight="false" outlineLevel="0" collapsed="false">
      <c r="A2" s="0" t="n">
        <v>2</v>
      </c>
      <c r="B2" s="290" t="s">
        <v>673</v>
      </c>
    </row>
    <row r="3" customFormat="false" ht="15" hidden="false" customHeight="false" outlineLevel="0" collapsed="false">
      <c r="A3" s="0" t="n">
        <v>3</v>
      </c>
      <c r="B3" s="290" t="s">
        <v>674</v>
      </c>
    </row>
    <row r="4" customFormat="false" ht="15" hidden="false" customHeight="false" outlineLevel="0" collapsed="false">
      <c r="A4" s="0" t="n">
        <v>4</v>
      </c>
      <c r="B4" s="290" t="s">
        <v>675</v>
      </c>
    </row>
    <row r="5" customFormat="false" ht="45" hidden="false" customHeight="false" outlineLevel="0" collapsed="false">
      <c r="A5" s="0" t="n">
        <v>5</v>
      </c>
      <c r="B5" s="290" t="s">
        <v>676</v>
      </c>
    </row>
    <row r="6" customFormat="false" ht="15" hidden="false" customHeight="false" outlineLevel="0" collapsed="false">
      <c r="A6" s="0" t="n">
        <v>6</v>
      </c>
      <c r="B6" s="290" t="s">
        <v>677</v>
      </c>
    </row>
    <row r="7" customFormat="false" ht="30" hidden="false" customHeight="false" outlineLevel="0" collapsed="false">
      <c r="A7" s="0" t="n">
        <v>7</v>
      </c>
      <c r="B7" s="290" t="s">
        <v>678</v>
      </c>
      <c r="C7" s="14"/>
    </row>
    <row r="8" customFormat="false" ht="15" hidden="false" customHeight="false" outlineLevel="0" collapsed="false">
      <c r="A8" s="0" t="n">
        <v>8</v>
      </c>
      <c r="B8" s="290" t="s">
        <v>679</v>
      </c>
    </row>
    <row r="9" customFormat="false" ht="15" hidden="false" customHeight="false" outlineLevel="0" collapsed="false">
      <c r="A9" s="0" t="n">
        <v>9</v>
      </c>
      <c r="B9" s="291" t="s">
        <v>680</v>
      </c>
    </row>
    <row r="10" customFormat="false" ht="15" hidden="false" customHeight="false" outlineLevel="0" collapsed="false">
      <c r="A10" s="0" t="n">
        <v>10</v>
      </c>
      <c r="B10" s="291" t="s">
        <v>681</v>
      </c>
    </row>
    <row r="11" customFormat="false" ht="30" hidden="false" customHeight="false" outlineLevel="0" collapsed="false">
      <c r="A11" s="0" t="n">
        <v>11</v>
      </c>
      <c r="B11" s="291" t="s">
        <v>682</v>
      </c>
    </row>
    <row r="12" customFormat="false" ht="60" hidden="false" customHeight="false" outlineLevel="0" collapsed="false">
      <c r="A12" s="0" t="n">
        <v>12</v>
      </c>
      <c r="B12" s="291" t="s">
        <v>683</v>
      </c>
      <c r="E12" s="0" t="s">
        <v>684</v>
      </c>
    </row>
    <row r="13" customFormat="false" ht="15" hidden="false" customHeight="false" outlineLevel="0" collapsed="false">
      <c r="A13" s="0" t="n">
        <v>13</v>
      </c>
      <c r="B13" s="291" t="s">
        <v>685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91" t="s">
        <v>686</v>
      </c>
    </row>
    <row r="17" customFormat="false" ht="30" hidden="false" customHeight="false" outlineLevel="0" collapsed="false">
      <c r="B17" s="291" t="s">
        <v>687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7" activeCellId="0" sqref="C87"/>
    </sheetView>
  </sheetViews>
  <sheetFormatPr defaultRowHeight="13.8" zeroHeight="false" outlineLevelRow="0" outlineLevelCol="0"/>
  <cols>
    <col collapsed="false" customWidth="true" hidden="false" outlineLevel="0" max="1" min="1" style="0" width="3.25"/>
    <col collapsed="false" customWidth="true" hidden="false" outlineLevel="0" max="2" min="2" style="0" width="9.85"/>
    <col collapsed="false" customWidth="true" hidden="false" outlineLevel="0" max="3" min="3" style="0" width="33.42"/>
    <col collapsed="false" customWidth="true" hidden="false" outlineLevel="0" max="4" min="4" style="0" width="29.14"/>
    <col collapsed="false" customWidth="true" hidden="false" outlineLevel="0" max="5" min="5" style="0" width="12.42"/>
    <col collapsed="false" customWidth="true" hidden="false" outlineLevel="0" max="6" min="6" style="0" width="35.42"/>
    <col collapsed="false" customWidth="true" hidden="false" outlineLevel="0" max="7" min="7" style="0" width="13.57"/>
    <col collapsed="false" customWidth="true" hidden="false" outlineLevel="0" max="8" min="8" style="0" width="14.51"/>
    <col collapsed="false" customWidth="true" hidden="false" outlineLevel="0" max="1025" min="9" style="0" width="8.54"/>
  </cols>
  <sheetData>
    <row r="1" customFormat="false" ht="15" hidden="true" customHeight="false" outlineLevel="0" collapsed="false">
      <c r="B1" s="1"/>
      <c r="F1" s="100"/>
    </row>
    <row r="2" customFormat="false" ht="15" hidden="false" customHeight="false" outlineLevel="0" collapsed="false">
      <c r="B2" s="1"/>
      <c r="C2" s="100" t="s">
        <v>147</v>
      </c>
      <c r="D2" s="100"/>
      <c r="E2" s="100"/>
      <c r="F2" s="100"/>
    </row>
    <row r="3" customFormat="false" ht="15" hidden="false" customHeight="false" outlineLevel="0" collapsed="false">
      <c r="B3" s="1"/>
      <c r="C3" s="100" t="s">
        <v>688</v>
      </c>
      <c r="D3" s="100"/>
      <c r="E3" s="100"/>
      <c r="F3" s="101"/>
      <c r="G3" s="102" t="s">
        <v>149</v>
      </c>
      <c r="H3" s="292" t="s">
        <v>689</v>
      </c>
    </row>
    <row r="4" customFormat="false" ht="17.35" hidden="false" customHeight="false" outlineLevel="0" collapsed="false">
      <c r="B4" s="103"/>
      <c r="C4" s="104" t="s">
        <v>150</v>
      </c>
      <c r="D4" s="105" t="s">
        <v>151</v>
      </c>
      <c r="E4" s="106" t="s">
        <v>152</v>
      </c>
      <c r="F4" s="107" t="s">
        <v>153</v>
      </c>
      <c r="G4" s="108" t="s">
        <v>154</v>
      </c>
      <c r="H4" s="292" t="s">
        <v>690</v>
      </c>
    </row>
    <row r="5" customFormat="false" ht="14.25" hidden="false" customHeight="true" outlineLevel="0" collapsed="false">
      <c r="B5" s="196"/>
      <c r="C5" s="112" t="s">
        <v>691</v>
      </c>
      <c r="D5" s="195" t="s">
        <v>156</v>
      </c>
      <c r="E5" s="112"/>
      <c r="F5" s="195" t="s">
        <v>692</v>
      </c>
      <c r="G5" s="113"/>
      <c r="H5" s="293" t="s">
        <v>693</v>
      </c>
    </row>
    <row r="6" customFormat="false" ht="13.8" hidden="false" customHeight="false" outlineLevel="0" collapsed="false">
      <c r="B6" s="136"/>
      <c r="C6" s="117" t="s">
        <v>308</v>
      </c>
      <c r="D6" s="294" t="s">
        <v>159</v>
      </c>
      <c r="E6" s="117"/>
      <c r="F6" s="160" t="s">
        <v>694</v>
      </c>
      <c r="G6" s="119"/>
      <c r="H6" s="295" t="s">
        <v>695</v>
      </c>
    </row>
    <row r="7" customFormat="false" ht="13.8" hidden="false" customHeight="false" outlineLevel="0" collapsed="false">
      <c r="B7" s="296" t="s">
        <v>45</v>
      </c>
      <c r="C7" s="117" t="s">
        <v>696</v>
      </c>
      <c r="D7" s="148" t="s">
        <v>162</v>
      </c>
      <c r="E7" s="117" t="s">
        <v>163</v>
      </c>
      <c r="F7" s="128"/>
      <c r="G7" s="119" t="s">
        <v>165</v>
      </c>
      <c r="H7" s="295" t="s">
        <v>697</v>
      </c>
    </row>
    <row r="8" customFormat="false" ht="13.8" hidden="false" customHeight="false" outlineLevel="0" collapsed="false">
      <c r="B8" s="297" t="s">
        <v>166</v>
      </c>
      <c r="C8" s="117" t="s">
        <v>698</v>
      </c>
      <c r="D8" s="148" t="s">
        <v>699</v>
      </c>
      <c r="E8" s="123"/>
      <c r="F8" s="128" t="s">
        <v>700</v>
      </c>
      <c r="G8" s="119" t="s">
        <v>170</v>
      </c>
      <c r="H8" s="295" t="s">
        <v>701</v>
      </c>
    </row>
    <row r="9" customFormat="false" ht="13.8" hidden="false" customHeight="false" outlineLevel="0" collapsed="false">
      <c r="B9" s="298"/>
      <c r="C9" s="148" t="s">
        <v>702</v>
      </c>
      <c r="D9" s="148" t="s">
        <v>703</v>
      </c>
      <c r="E9" s="123"/>
      <c r="F9" s="128" t="s">
        <v>704</v>
      </c>
      <c r="G9" s="119" t="s">
        <v>174</v>
      </c>
      <c r="H9" s="295" t="s">
        <v>705</v>
      </c>
    </row>
    <row r="10" customFormat="false" ht="13.8" hidden="false" customHeight="false" outlineLevel="0" collapsed="false">
      <c r="B10" s="298"/>
      <c r="C10" s="117" t="s">
        <v>706</v>
      </c>
      <c r="D10" s="148" t="s">
        <v>176</v>
      </c>
      <c r="E10" s="123"/>
      <c r="F10" s="160" t="s">
        <v>180</v>
      </c>
      <c r="G10" s="119" t="s">
        <v>178</v>
      </c>
      <c r="H10" s="299" t="s">
        <v>707</v>
      </c>
    </row>
    <row r="11" customFormat="false" ht="13.8" hidden="false" customHeight="false" outlineLevel="0" collapsed="false">
      <c r="B11" s="298"/>
      <c r="C11" s="117" t="s">
        <v>179</v>
      </c>
      <c r="D11" s="128"/>
      <c r="E11" s="123"/>
      <c r="G11" s="119" t="s">
        <v>266</v>
      </c>
      <c r="H11" s="299" t="s">
        <v>708</v>
      </c>
    </row>
    <row r="12" customFormat="false" ht="13.8" hidden="false" customHeight="false" outlineLevel="0" collapsed="false">
      <c r="B12" s="300"/>
      <c r="C12" s="130"/>
      <c r="D12" s="131" t="s">
        <v>182</v>
      </c>
      <c r="E12" s="130"/>
      <c r="F12" s="128"/>
      <c r="G12" s="132"/>
      <c r="H12" s="301" t="s">
        <v>709</v>
      </c>
    </row>
    <row r="13" customFormat="false" ht="13.8" hidden="false" customHeight="false" outlineLevel="0" collapsed="false">
      <c r="B13" s="196"/>
      <c r="C13" s="117" t="s">
        <v>691</v>
      </c>
      <c r="D13" s="195" t="s">
        <v>184</v>
      </c>
      <c r="E13" s="117"/>
      <c r="F13" s="195" t="s">
        <v>710</v>
      </c>
      <c r="G13" s="113"/>
      <c r="H13" s="293" t="s">
        <v>711</v>
      </c>
    </row>
    <row r="14" customFormat="false" ht="13.8" hidden="false" customHeight="false" outlineLevel="0" collapsed="false">
      <c r="B14" s="136"/>
      <c r="C14" s="117" t="s">
        <v>186</v>
      </c>
      <c r="D14" s="128" t="s">
        <v>712</v>
      </c>
      <c r="E14" s="117" t="s">
        <v>188</v>
      </c>
      <c r="F14" s="128" t="s">
        <v>713</v>
      </c>
      <c r="G14" s="119" t="s">
        <v>190</v>
      </c>
      <c r="H14" s="295" t="s">
        <v>714</v>
      </c>
    </row>
    <row r="15" customFormat="false" ht="13.8" hidden="false" customHeight="false" outlineLevel="0" collapsed="false">
      <c r="B15" s="296" t="s">
        <v>56</v>
      </c>
      <c r="C15" s="302" t="s">
        <v>715</v>
      </c>
      <c r="D15" s="148" t="s">
        <v>716</v>
      </c>
      <c r="E15" s="117"/>
      <c r="F15" s="160" t="s">
        <v>275</v>
      </c>
      <c r="G15" s="119" t="s">
        <v>194</v>
      </c>
      <c r="H15" s="295" t="s">
        <v>717</v>
      </c>
    </row>
    <row r="16" customFormat="false" ht="13.8" hidden="false" customHeight="false" outlineLevel="0" collapsed="false">
      <c r="B16" s="297" t="s">
        <v>195</v>
      </c>
      <c r="C16" s="117" t="s">
        <v>718</v>
      </c>
      <c r="D16" s="148" t="s">
        <v>719</v>
      </c>
      <c r="E16" s="117"/>
      <c r="F16" s="128" t="s">
        <v>720</v>
      </c>
      <c r="G16" s="119" t="s">
        <v>199</v>
      </c>
      <c r="H16" s="295" t="s">
        <v>721</v>
      </c>
    </row>
    <row r="17" customFormat="false" ht="13.8" hidden="false" customHeight="false" outlineLevel="0" collapsed="false">
      <c r="B17" s="298"/>
      <c r="C17" s="117" t="s">
        <v>722</v>
      </c>
      <c r="D17" s="148" t="s">
        <v>723</v>
      </c>
      <c r="E17" s="117"/>
      <c r="F17" s="160" t="s">
        <v>724</v>
      </c>
      <c r="G17" s="119"/>
      <c r="H17" s="295" t="s">
        <v>725</v>
      </c>
    </row>
    <row r="18" customFormat="false" ht="13.8" hidden="false" customHeight="false" outlineLevel="0" collapsed="false">
      <c r="B18" s="298"/>
      <c r="C18" s="117" t="s">
        <v>204</v>
      </c>
      <c r="D18" s="148" t="s">
        <v>205</v>
      </c>
      <c r="E18" s="117"/>
      <c r="F18" s="128" t="s">
        <v>206</v>
      </c>
      <c r="G18" s="119"/>
      <c r="H18" s="299" t="s">
        <v>726</v>
      </c>
    </row>
    <row r="19" customFormat="false" ht="13.8" hidden="false" customHeight="false" outlineLevel="0" collapsed="false">
      <c r="B19" s="298"/>
      <c r="C19" s="117"/>
      <c r="D19" s="136" t="s">
        <v>207</v>
      </c>
      <c r="E19" s="117"/>
      <c r="F19" s="128"/>
      <c r="G19" s="119"/>
      <c r="H19" s="299" t="s">
        <v>727</v>
      </c>
    </row>
    <row r="20" customFormat="false" ht="13.8" hidden="false" customHeight="false" outlineLevel="0" collapsed="false">
      <c r="B20" s="298"/>
      <c r="C20" s="117"/>
      <c r="D20" s="136"/>
      <c r="E20" s="117"/>
      <c r="F20" s="128"/>
      <c r="G20" s="119"/>
      <c r="H20" s="301" t="s">
        <v>728</v>
      </c>
    </row>
    <row r="21" customFormat="false" ht="13.8" hidden="false" customHeight="false" outlineLevel="0" collapsed="false">
      <c r="B21" s="196"/>
      <c r="C21" s="112" t="s">
        <v>691</v>
      </c>
      <c r="D21" s="195" t="s">
        <v>209</v>
      </c>
      <c r="E21" s="112"/>
      <c r="F21" s="303" t="s">
        <v>307</v>
      </c>
      <c r="G21" s="304"/>
      <c r="H21" s="293" t="s">
        <v>729</v>
      </c>
    </row>
    <row r="22" customFormat="false" ht="13.8" hidden="false" customHeight="false" outlineLevel="0" collapsed="false">
      <c r="B22" s="136"/>
      <c r="C22" s="117" t="s">
        <v>730</v>
      </c>
      <c r="D22" s="128" t="s">
        <v>731</v>
      </c>
      <c r="E22" s="117"/>
      <c r="F22" s="305" t="s">
        <v>694</v>
      </c>
      <c r="G22" s="305" t="s">
        <v>213</v>
      </c>
      <c r="H22" s="295" t="s">
        <v>732</v>
      </c>
    </row>
    <row r="23" customFormat="false" ht="13.8" hidden="false" customHeight="false" outlineLevel="0" collapsed="false">
      <c r="B23" s="296" t="s">
        <v>61</v>
      </c>
      <c r="C23" s="117" t="s">
        <v>733</v>
      </c>
      <c r="D23" s="165" t="s">
        <v>734</v>
      </c>
      <c r="E23" s="117" t="s">
        <v>216</v>
      </c>
      <c r="F23" s="305"/>
      <c r="G23" s="305" t="s">
        <v>217</v>
      </c>
      <c r="H23" s="295" t="s">
        <v>735</v>
      </c>
    </row>
    <row r="24" customFormat="false" ht="13.8" hidden="false" customHeight="false" outlineLevel="0" collapsed="false">
      <c r="B24" s="297" t="s">
        <v>218</v>
      </c>
      <c r="C24" s="148" t="s">
        <v>736</v>
      </c>
      <c r="D24" s="306" t="s">
        <v>737</v>
      </c>
      <c r="E24" s="123"/>
      <c r="F24" s="305" t="s">
        <v>738</v>
      </c>
      <c r="G24" s="305" t="s">
        <v>222</v>
      </c>
      <c r="H24" s="295" t="s">
        <v>739</v>
      </c>
    </row>
    <row r="25" customFormat="false" ht="13.8" hidden="false" customHeight="false" outlineLevel="0" collapsed="false">
      <c r="B25" s="136"/>
      <c r="C25" s="117" t="s">
        <v>223</v>
      </c>
      <c r="D25" s="148" t="s">
        <v>723</v>
      </c>
      <c r="E25" s="123"/>
      <c r="F25" s="305" t="s">
        <v>224</v>
      </c>
      <c r="G25" s="307"/>
      <c r="H25" s="295" t="s">
        <v>740</v>
      </c>
    </row>
    <row r="26" customFormat="false" ht="13.8" hidden="false" customHeight="false" outlineLevel="0" collapsed="false">
      <c r="B26" s="136"/>
      <c r="C26" s="117" t="s">
        <v>225</v>
      </c>
      <c r="D26" s="148" t="s">
        <v>226</v>
      </c>
      <c r="E26" s="123"/>
      <c r="F26" s="305" t="s">
        <v>741</v>
      </c>
      <c r="G26" s="307"/>
      <c r="H26" s="299" t="s">
        <v>742</v>
      </c>
    </row>
    <row r="27" customFormat="false" ht="13.8" hidden="false" customHeight="false" outlineLevel="0" collapsed="false">
      <c r="B27" s="136"/>
      <c r="C27" s="117"/>
      <c r="D27" s="148" t="s">
        <v>228</v>
      </c>
      <c r="E27" s="117"/>
      <c r="F27" s="305"/>
      <c r="G27" s="307"/>
      <c r="H27" s="299" t="s">
        <v>743</v>
      </c>
    </row>
    <row r="28" customFormat="false" ht="13.8" hidden="false" customHeight="false" outlineLevel="0" collapsed="false">
      <c r="B28" s="136"/>
      <c r="C28" s="117"/>
      <c r="D28" s="148"/>
      <c r="E28" s="117"/>
      <c r="F28" s="308"/>
      <c r="G28" s="309"/>
      <c r="H28" s="301" t="s">
        <v>744</v>
      </c>
    </row>
    <row r="29" customFormat="false" ht="14.25" hidden="false" customHeight="true" outlineLevel="0" collapsed="false">
      <c r="B29" s="304"/>
      <c r="C29" s="303" t="s">
        <v>691</v>
      </c>
      <c r="D29" s="310" t="s">
        <v>745</v>
      </c>
      <c r="E29" s="146"/>
      <c r="F29" s="303" t="s">
        <v>307</v>
      </c>
      <c r="G29" s="304"/>
      <c r="H29" s="293" t="s">
        <v>746</v>
      </c>
    </row>
    <row r="30" customFormat="false" ht="13.8" hidden="false" customHeight="false" outlineLevel="0" collapsed="false">
      <c r="B30" s="307"/>
      <c r="C30" s="305" t="s">
        <v>186</v>
      </c>
      <c r="D30" s="305" t="s">
        <v>747</v>
      </c>
      <c r="E30" s="117" t="s">
        <v>232</v>
      </c>
      <c r="F30" s="305" t="s">
        <v>694</v>
      </c>
      <c r="G30" s="307" t="s">
        <v>234</v>
      </c>
      <c r="H30" s="295" t="s">
        <v>748</v>
      </c>
    </row>
    <row r="31" customFormat="false" ht="13.8" hidden="false" customHeight="false" outlineLevel="0" collapsed="false">
      <c r="B31" s="311" t="s">
        <v>65</v>
      </c>
      <c r="C31" s="305" t="s">
        <v>749</v>
      </c>
      <c r="D31" s="305" t="s">
        <v>750</v>
      </c>
      <c r="E31" s="117"/>
      <c r="F31" s="312" t="s">
        <v>751</v>
      </c>
      <c r="G31" s="307" t="s">
        <v>238</v>
      </c>
      <c r="H31" s="295" t="s">
        <v>752</v>
      </c>
    </row>
    <row r="32" customFormat="false" ht="13.8" hidden="false" customHeight="false" outlineLevel="0" collapsed="false">
      <c r="B32" s="313" t="s">
        <v>239</v>
      </c>
      <c r="C32" s="305" t="s">
        <v>753</v>
      </c>
      <c r="D32" s="305" t="s">
        <v>241</v>
      </c>
      <c r="E32" s="117"/>
      <c r="F32" s="312" t="s">
        <v>754</v>
      </c>
      <c r="G32" s="307" t="s">
        <v>243</v>
      </c>
      <c r="H32" s="295" t="s">
        <v>755</v>
      </c>
    </row>
    <row r="33" customFormat="false" ht="13.8" hidden="false" customHeight="false" outlineLevel="0" collapsed="false">
      <c r="B33" s="314"/>
      <c r="C33" s="305" t="s">
        <v>756</v>
      </c>
      <c r="D33" s="305" t="s">
        <v>757</v>
      </c>
      <c r="E33" s="117"/>
      <c r="F33" s="312" t="s">
        <v>246</v>
      </c>
      <c r="G33" s="307"/>
      <c r="H33" s="295" t="s">
        <v>758</v>
      </c>
    </row>
    <row r="34" customFormat="false" ht="13.8" hidden="false" customHeight="false" outlineLevel="0" collapsed="false">
      <c r="B34" s="307"/>
      <c r="C34" s="305" t="s">
        <v>179</v>
      </c>
      <c r="D34" s="305"/>
      <c r="E34" s="117"/>
      <c r="F34" s="305" t="s">
        <v>247</v>
      </c>
      <c r="G34" s="307"/>
      <c r="H34" s="299" t="s">
        <v>707</v>
      </c>
    </row>
    <row r="35" customFormat="false" ht="13.8" hidden="false" customHeight="false" outlineLevel="0" collapsed="false">
      <c r="B35" s="307"/>
      <c r="C35" s="305"/>
      <c r="D35" s="305"/>
      <c r="E35" s="117"/>
      <c r="F35" s="305"/>
      <c r="G35" s="307"/>
      <c r="H35" s="299" t="s">
        <v>759</v>
      </c>
    </row>
    <row r="36" customFormat="false" ht="13.8" hidden="false" customHeight="false" outlineLevel="0" collapsed="false">
      <c r="B36" s="309"/>
      <c r="C36" s="308"/>
      <c r="D36" s="308"/>
      <c r="E36" s="117"/>
      <c r="F36" s="308"/>
      <c r="G36" s="309"/>
      <c r="H36" s="301" t="s">
        <v>760</v>
      </c>
    </row>
    <row r="37" customFormat="false" ht="16.5" hidden="false" customHeight="true" outlineLevel="0" collapsed="false">
      <c r="B37" s="113"/>
      <c r="C37" s="112" t="s">
        <v>691</v>
      </c>
      <c r="D37" s="315" t="s">
        <v>761</v>
      </c>
      <c r="E37" s="112"/>
      <c r="F37" s="167" t="s">
        <v>762</v>
      </c>
      <c r="G37" s="113"/>
      <c r="H37" s="293" t="s">
        <v>763</v>
      </c>
    </row>
    <row r="38" customFormat="false" ht="13.8" hidden="false" customHeight="false" outlineLevel="0" collapsed="false">
      <c r="B38" s="119"/>
      <c r="C38" s="117" t="s">
        <v>461</v>
      </c>
      <c r="D38" s="316" t="s">
        <v>764</v>
      </c>
      <c r="E38" s="156" t="s">
        <v>163</v>
      </c>
      <c r="F38" s="160" t="s">
        <v>765</v>
      </c>
      <c r="G38" s="119"/>
      <c r="H38" s="295" t="s">
        <v>766</v>
      </c>
    </row>
    <row r="39" customFormat="false" ht="13.8" hidden="false" customHeight="false" outlineLevel="0" collapsed="false">
      <c r="B39" s="214" t="s">
        <v>7</v>
      </c>
      <c r="C39" s="117" t="s">
        <v>767</v>
      </c>
      <c r="D39" s="317" t="s">
        <v>768</v>
      </c>
      <c r="E39" s="156"/>
      <c r="F39" s="160" t="s">
        <v>769</v>
      </c>
      <c r="G39" s="119" t="s">
        <v>257</v>
      </c>
      <c r="H39" s="295" t="s">
        <v>770</v>
      </c>
    </row>
    <row r="40" customFormat="false" ht="13.8" hidden="false" customHeight="false" outlineLevel="0" collapsed="false">
      <c r="B40" s="318" t="s">
        <v>258</v>
      </c>
      <c r="C40" s="148" t="s">
        <v>771</v>
      </c>
      <c r="D40" s="317" t="s">
        <v>772</v>
      </c>
      <c r="E40" s="156"/>
      <c r="F40" s="160" t="s">
        <v>773</v>
      </c>
      <c r="G40" s="119" t="s">
        <v>261</v>
      </c>
      <c r="H40" s="295" t="s">
        <v>774</v>
      </c>
    </row>
    <row r="41" customFormat="false" ht="13.8" hidden="false" customHeight="false" outlineLevel="0" collapsed="false">
      <c r="B41" s="119"/>
      <c r="C41" s="117" t="s">
        <v>775</v>
      </c>
      <c r="D41" s="317" t="s">
        <v>263</v>
      </c>
      <c r="E41" s="156"/>
      <c r="F41" s="160" t="s">
        <v>264</v>
      </c>
      <c r="G41" s="119" t="s">
        <v>265</v>
      </c>
      <c r="H41" s="295" t="s">
        <v>776</v>
      </c>
    </row>
    <row r="42" customFormat="false" ht="13.8" hidden="false" customHeight="false" outlineLevel="0" collapsed="false">
      <c r="B42" s="119"/>
      <c r="C42" s="117" t="s">
        <v>179</v>
      </c>
      <c r="D42" s="317"/>
      <c r="E42" s="156"/>
      <c r="F42" s="160" t="s">
        <v>247</v>
      </c>
      <c r="G42" s="119" t="s">
        <v>266</v>
      </c>
      <c r="H42" s="299" t="s">
        <v>777</v>
      </c>
    </row>
    <row r="43" customFormat="false" ht="13.8" hidden="false" customHeight="false" outlineLevel="0" collapsed="false">
      <c r="B43" s="119"/>
      <c r="C43" s="117"/>
      <c r="D43" s="317"/>
      <c r="E43" s="156"/>
      <c r="F43" s="160"/>
      <c r="G43" s="119"/>
      <c r="H43" s="299" t="s">
        <v>778</v>
      </c>
    </row>
    <row r="44" customFormat="false" ht="13.8" hidden="false" customHeight="false" outlineLevel="0" collapsed="false">
      <c r="B44" s="119"/>
      <c r="C44" s="117"/>
      <c r="D44" s="317"/>
      <c r="E44" s="156"/>
      <c r="F44" s="160"/>
      <c r="G44" s="119"/>
      <c r="H44" s="301" t="s">
        <v>709</v>
      </c>
    </row>
    <row r="45" customFormat="false" ht="13.8" hidden="false" customHeight="false" outlineLevel="0" collapsed="false">
      <c r="B45" s="304"/>
      <c r="C45" s="303" t="s">
        <v>691</v>
      </c>
      <c r="D45" s="303" t="s">
        <v>779</v>
      </c>
      <c r="E45" s="112"/>
      <c r="F45" s="303" t="s">
        <v>780</v>
      </c>
      <c r="G45" s="304"/>
      <c r="H45" s="293" t="s">
        <v>781</v>
      </c>
    </row>
    <row r="46" customFormat="false" ht="13.8" hidden="false" customHeight="false" outlineLevel="0" collapsed="false">
      <c r="B46" s="307"/>
      <c r="C46" s="305" t="s">
        <v>399</v>
      </c>
      <c r="D46" s="312" t="s">
        <v>782</v>
      </c>
      <c r="E46" s="156" t="s">
        <v>188</v>
      </c>
      <c r="F46" s="305" t="s">
        <v>765</v>
      </c>
      <c r="G46" s="307"/>
      <c r="H46" s="295" t="s">
        <v>783</v>
      </c>
    </row>
    <row r="47" customFormat="false" ht="18" hidden="false" customHeight="true" outlineLevel="0" collapsed="false">
      <c r="B47" s="311" t="s">
        <v>22</v>
      </c>
      <c r="C47" s="305" t="s">
        <v>784</v>
      </c>
      <c r="D47" s="312" t="s">
        <v>785</v>
      </c>
      <c r="E47" s="156"/>
      <c r="F47" s="305" t="s">
        <v>275</v>
      </c>
      <c r="G47" s="319" t="s">
        <v>276</v>
      </c>
      <c r="H47" s="295" t="s">
        <v>717</v>
      </c>
    </row>
    <row r="48" customFormat="false" ht="15.75" hidden="false" customHeight="true" outlineLevel="0" collapsed="false">
      <c r="B48" s="313" t="s">
        <v>277</v>
      </c>
      <c r="C48" s="305" t="s">
        <v>786</v>
      </c>
      <c r="D48" s="312" t="s">
        <v>279</v>
      </c>
      <c r="E48" s="164"/>
      <c r="F48" s="305" t="s">
        <v>787</v>
      </c>
      <c r="G48" s="305" t="s">
        <v>281</v>
      </c>
      <c r="H48" s="295" t="s">
        <v>788</v>
      </c>
    </row>
    <row r="49" customFormat="false" ht="13.8" hidden="false" customHeight="false" outlineLevel="0" collapsed="false">
      <c r="B49" s="307"/>
      <c r="C49" s="305" t="s">
        <v>789</v>
      </c>
      <c r="D49" s="312"/>
      <c r="E49" s="156"/>
      <c r="F49" s="305" t="s">
        <v>790</v>
      </c>
      <c r="G49" s="305" t="s">
        <v>791</v>
      </c>
      <c r="H49" s="295" t="s">
        <v>792</v>
      </c>
    </row>
    <row r="50" customFormat="false" ht="13.8" hidden="false" customHeight="false" outlineLevel="0" collapsed="false">
      <c r="B50" s="307"/>
      <c r="C50" s="305" t="s">
        <v>179</v>
      </c>
      <c r="D50" s="307"/>
      <c r="E50" s="156"/>
      <c r="F50" s="305" t="s">
        <v>285</v>
      </c>
      <c r="G50" s="307"/>
      <c r="H50" s="299" t="s">
        <v>793</v>
      </c>
    </row>
    <row r="51" customFormat="false" ht="13.8" hidden="false" customHeight="false" outlineLevel="0" collapsed="false">
      <c r="B51" s="307"/>
      <c r="C51" s="305"/>
      <c r="D51" s="305"/>
      <c r="E51" s="117"/>
      <c r="F51" s="305"/>
      <c r="G51" s="307"/>
      <c r="H51" s="299" t="s">
        <v>759</v>
      </c>
    </row>
    <row r="52" customFormat="false" ht="13.8" hidden="false" customHeight="false" outlineLevel="0" collapsed="false">
      <c r="B52" s="309"/>
      <c r="C52" s="308"/>
      <c r="D52" s="308"/>
      <c r="E52" s="117"/>
      <c r="F52" s="308"/>
      <c r="G52" s="309"/>
      <c r="H52" s="301" t="s">
        <v>794</v>
      </c>
    </row>
    <row r="53" customFormat="false" ht="13.8" hidden="false" customHeight="false" outlineLevel="0" collapsed="false">
      <c r="B53" s="119"/>
      <c r="C53" s="117" t="s">
        <v>691</v>
      </c>
      <c r="D53" s="187" t="s">
        <v>287</v>
      </c>
      <c r="E53" s="146"/>
      <c r="F53" s="160" t="s">
        <v>288</v>
      </c>
      <c r="G53" s="119"/>
      <c r="H53" s="293" t="s">
        <v>795</v>
      </c>
    </row>
    <row r="54" customFormat="false" ht="13.8" hidden="false" customHeight="false" outlineLevel="0" collapsed="false">
      <c r="B54" s="119"/>
      <c r="C54" s="117" t="s">
        <v>186</v>
      </c>
      <c r="D54" s="148" t="s">
        <v>796</v>
      </c>
      <c r="E54" s="156"/>
      <c r="F54" s="160" t="s">
        <v>694</v>
      </c>
      <c r="G54" s="119"/>
      <c r="H54" s="295" t="s">
        <v>797</v>
      </c>
    </row>
    <row r="55" customFormat="false" ht="13.8" hidden="false" customHeight="false" outlineLevel="0" collapsed="false">
      <c r="B55" s="214" t="s">
        <v>35</v>
      </c>
      <c r="C55" s="117" t="s">
        <v>798</v>
      </c>
      <c r="D55" s="320" t="s">
        <v>799</v>
      </c>
      <c r="E55" s="156" t="s">
        <v>293</v>
      </c>
      <c r="F55" s="128" t="s">
        <v>294</v>
      </c>
      <c r="G55" s="119" t="s">
        <v>295</v>
      </c>
      <c r="H55" s="295" t="s">
        <v>697</v>
      </c>
    </row>
    <row r="56" customFormat="false" ht="13.8" hidden="false" customHeight="false" outlineLevel="0" collapsed="false">
      <c r="B56" s="318" t="s">
        <v>296</v>
      </c>
      <c r="C56" s="148" t="s">
        <v>702</v>
      </c>
      <c r="D56" s="320" t="s">
        <v>800</v>
      </c>
      <c r="E56" s="156"/>
      <c r="F56" s="128" t="s">
        <v>801</v>
      </c>
      <c r="G56" s="119" t="s">
        <v>299</v>
      </c>
      <c r="H56" s="295" t="s">
        <v>721</v>
      </c>
    </row>
    <row r="57" customFormat="false" ht="13.8" hidden="false" customHeight="false" outlineLevel="0" collapsed="false">
      <c r="B57" s="119"/>
      <c r="C57" s="117" t="s">
        <v>802</v>
      </c>
      <c r="D57" s="320" t="s">
        <v>803</v>
      </c>
      <c r="E57" s="156"/>
      <c r="F57" s="160" t="s">
        <v>804</v>
      </c>
      <c r="G57" s="119"/>
      <c r="H57" s="295" t="s">
        <v>805</v>
      </c>
    </row>
    <row r="58" customFormat="false" ht="13.8" hidden="false" customHeight="false" outlineLevel="0" collapsed="false">
      <c r="B58" s="119"/>
      <c r="C58" s="117" t="s">
        <v>179</v>
      </c>
      <c r="D58" s="148"/>
      <c r="E58" s="156"/>
      <c r="F58" s="160" t="s">
        <v>302</v>
      </c>
      <c r="G58" s="119"/>
      <c r="H58" s="299" t="s">
        <v>806</v>
      </c>
    </row>
    <row r="59" customFormat="false" ht="13.8" hidden="false" customHeight="false" outlineLevel="0" collapsed="false">
      <c r="B59" s="119"/>
      <c r="C59" s="117"/>
      <c r="D59" s="148"/>
      <c r="E59" s="156"/>
      <c r="F59" s="160"/>
      <c r="G59" s="119"/>
      <c r="H59" s="299" t="s">
        <v>807</v>
      </c>
    </row>
    <row r="60" customFormat="false" ht="13.8" hidden="false" customHeight="false" outlineLevel="0" collapsed="false">
      <c r="B60" s="119"/>
      <c r="C60" s="117"/>
      <c r="D60" s="148"/>
      <c r="E60" s="156"/>
      <c r="F60" s="160"/>
      <c r="G60" s="119"/>
      <c r="H60" s="301" t="s">
        <v>808</v>
      </c>
    </row>
    <row r="61" customFormat="false" ht="15.6" hidden="false" customHeight="true" outlineLevel="0" collapsed="false">
      <c r="B61" s="304"/>
      <c r="C61" s="303" t="s">
        <v>691</v>
      </c>
      <c r="D61" s="310" t="s">
        <v>809</v>
      </c>
      <c r="E61" s="310" t="s">
        <v>306</v>
      </c>
      <c r="F61" s="303" t="s">
        <v>307</v>
      </c>
      <c r="G61" s="304"/>
      <c r="H61" s="293" t="s">
        <v>810</v>
      </c>
    </row>
    <row r="62" customFormat="false" ht="13.8" hidden="false" customHeight="false" outlineLevel="0" collapsed="false">
      <c r="B62" s="307"/>
      <c r="C62" s="305" t="s">
        <v>308</v>
      </c>
      <c r="D62" s="305" t="s">
        <v>811</v>
      </c>
      <c r="E62" s="319"/>
      <c r="F62" s="305" t="s">
        <v>694</v>
      </c>
      <c r="G62" s="307"/>
      <c r="H62" s="295" t="s">
        <v>812</v>
      </c>
    </row>
    <row r="63" customFormat="false" ht="13.8" hidden="false" customHeight="false" outlineLevel="0" collapsed="false">
      <c r="B63" s="311" t="s">
        <v>45</v>
      </c>
      <c r="C63" s="305" t="s">
        <v>161</v>
      </c>
      <c r="D63" s="305" t="s">
        <v>813</v>
      </c>
      <c r="E63" s="319"/>
      <c r="F63" s="305" t="s">
        <v>314</v>
      </c>
      <c r="G63" s="307" t="s">
        <v>257</v>
      </c>
      <c r="H63" s="295" t="s">
        <v>814</v>
      </c>
    </row>
    <row r="64" customFormat="false" ht="13.8" hidden="false" customHeight="false" outlineLevel="0" collapsed="false">
      <c r="B64" s="313" t="s">
        <v>312</v>
      </c>
      <c r="C64" s="305" t="s">
        <v>815</v>
      </c>
      <c r="D64" s="305" t="s">
        <v>723</v>
      </c>
      <c r="E64" s="319"/>
      <c r="F64" s="321" t="s">
        <v>816</v>
      </c>
      <c r="G64" s="307" t="s">
        <v>315</v>
      </c>
      <c r="H64" s="295" t="s">
        <v>774</v>
      </c>
    </row>
    <row r="65" customFormat="false" ht="13.8" hidden="false" customHeight="false" outlineLevel="0" collapsed="false">
      <c r="B65" s="307"/>
      <c r="C65" s="305" t="s">
        <v>316</v>
      </c>
      <c r="D65" s="305" t="s">
        <v>317</v>
      </c>
      <c r="E65" s="319"/>
      <c r="F65" s="305" t="s">
        <v>817</v>
      </c>
      <c r="G65" s="307" t="s">
        <v>319</v>
      </c>
      <c r="H65" s="295" t="s">
        <v>818</v>
      </c>
    </row>
    <row r="66" customFormat="false" ht="13.8" hidden="false" customHeight="false" outlineLevel="0" collapsed="false">
      <c r="B66" s="307"/>
      <c r="C66" s="305" t="s">
        <v>320</v>
      </c>
      <c r="D66" s="307"/>
      <c r="E66" s="319"/>
      <c r="F66" s="305" t="s">
        <v>321</v>
      </c>
      <c r="G66" s="307" t="s">
        <v>322</v>
      </c>
      <c r="H66" s="299" t="s">
        <v>819</v>
      </c>
    </row>
    <row r="67" customFormat="false" ht="13.8" hidden="false" customHeight="false" outlineLevel="0" collapsed="false">
      <c r="B67" s="307"/>
      <c r="C67" s="305"/>
      <c r="D67" s="305"/>
      <c r="E67" s="319"/>
      <c r="F67" s="305" t="s">
        <v>323</v>
      </c>
      <c r="G67" s="307"/>
      <c r="H67" s="299" t="s">
        <v>820</v>
      </c>
    </row>
    <row r="68" customFormat="false" ht="13.8" hidden="false" customHeight="false" outlineLevel="0" collapsed="false">
      <c r="B68" s="309"/>
      <c r="C68" s="308"/>
      <c r="D68" s="308"/>
      <c r="E68" s="322"/>
      <c r="F68" s="308"/>
      <c r="G68" s="309"/>
      <c r="H68" s="301" t="s">
        <v>821</v>
      </c>
    </row>
    <row r="69" customFormat="false" ht="13.8" hidden="false" customHeight="false" outlineLevel="0" collapsed="false">
      <c r="B69" s="304"/>
      <c r="C69" s="303" t="s">
        <v>691</v>
      </c>
      <c r="D69" s="303" t="s">
        <v>325</v>
      </c>
      <c r="E69" s="303"/>
      <c r="F69" s="303" t="s">
        <v>822</v>
      </c>
      <c r="G69" s="304"/>
      <c r="H69" s="293" t="s">
        <v>823</v>
      </c>
    </row>
    <row r="70" customFormat="false" ht="13.8" hidden="false" customHeight="false" outlineLevel="0" collapsed="false">
      <c r="B70" s="307"/>
      <c r="C70" s="305" t="s">
        <v>399</v>
      </c>
      <c r="D70" s="305" t="s">
        <v>824</v>
      </c>
      <c r="E70" s="319" t="s">
        <v>331</v>
      </c>
      <c r="F70" s="305" t="s">
        <v>694</v>
      </c>
      <c r="G70" s="307"/>
      <c r="H70" s="295" t="s">
        <v>825</v>
      </c>
    </row>
    <row r="71" customFormat="false" ht="13.8" hidden="false" customHeight="false" outlineLevel="0" collapsed="false">
      <c r="B71" s="311" t="s">
        <v>56</v>
      </c>
      <c r="C71" s="305" t="s">
        <v>826</v>
      </c>
      <c r="D71" s="307" t="s">
        <v>827</v>
      </c>
      <c r="E71" s="323"/>
      <c r="F71" s="305" t="s">
        <v>720</v>
      </c>
      <c r="G71" s="307" t="s">
        <v>332</v>
      </c>
      <c r="H71" s="295" t="s">
        <v>828</v>
      </c>
    </row>
    <row r="72" customFormat="false" ht="16.5" hidden="false" customHeight="true" outlineLevel="0" collapsed="false">
      <c r="B72" s="313" t="s">
        <v>333</v>
      </c>
      <c r="C72" s="305" t="s">
        <v>829</v>
      </c>
      <c r="D72" s="307" t="s">
        <v>723</v>
      </c>
      <c r="E72" s="319"/>
      <c r="F72" s="305" t="s">
        <v>724</v>
      </c>
      <c r="G72" s="307" t="s">
        <v>335</v>
      </c>
      <c r="H72" s="295" t="s">
        <v>830</v>
      </c>
    </row>
    <row r="73" customFormat="false" ht="15.75" hidden="false" customHeight="true" outlineLevel="0" collapsed="false">
      <c r="B73" s="307"/>
      <c r="C73" s="305" t="s">
        <v>831</v>
      </c>
      <c r="D73" s="307" t="s">
        <v>337</v>
      </c>
      <c r="E73" s="319"/>
      <c r="F73" s="305" t="s">
        <v>206</v>
      </c>
      <c r="G73" s="307" t="s">
        <v>243</v>
      </c>
      <c r="H73" s="295" t="s">
        <v>832</v>
      </c>
    </row>
    <row r="74" customFormat="false" ht="13.8" hidden="false" customHeight="false" outlineLevel="0" collapsed="false">
      <c r="B74" s="307"/>
      <c r="C74" s="305" t="s">
        <v>204</v>
      </c>
      <c r="D74" s="307" t="s">
        <v>338</v>
      </c>
      <c r="E74" s="319"/>
      <c r="F74" s="305"/>
      <c r="G74" s="307"/>
      <c r="H74" s="299" t="s">
        <v>726</v>
      </c>
    </row>
    <row r="75" customFormat="false" ht="13.8" hidden="false" customHeight="false" outlineLevel="0" collapsed="false">
      <c r="B75" s="307"/>
      <c r="C75" s="305"/>
      <c r="D75" s="305"/>
      <c r="E75" s="319"/>
      <c r="F75" s="305"/>
      <c r="G75" s="307"/>
      <c r="H75" s="299" t="s">
        <v>727</v>
      </c>
    </row>
    <row r="76" customFormat="false" ht="13.8" hidden="false" customHeight="false" outlineLevel="0" collapsed="false">
      <c r="B76" s="309"/>
      <c r="C76" s="308"/>
      <c r="D76" s="308"/>
      <c r="E76" s="322"/>
      <c r="F76" s="308"/>
      <c r="G76" s="309"/>
      <c r="H76" s="301" t="s">
        <v>833</v>
      </c>
    </row>
    <row r="77" customFormat="false" ht="13.8" hidden="false" customHeight="false" outlineLevel="0" collapsed="false">
      <c r="B77" s="113"/>
      <c r="C77" s="303" t="s">
        <v>691</v>
      </c>
      <c r="D77" s="112" t="s">
        <v>834</v>
      </c>
      <c r="E77" s="112"/>
      <c r="F77" s="112" t="s">
        <v>762</v>
      </c>
      <c r="G77" s="113"/>
      <c r="H77" s="293" t="s">
        <v>835</v>
      </c>
    </row>
    <row r="78" customFormat="false" ht="13.8" hidden="false" customHeight="false" outlineLevel="0" collapsed="false">
      <c r="B78" s="119"/>
      <c r="C78" s="305" t="s">
        <v>186</v>
      </c>
      <c r="D78" s="117" t="s">
        <v>836</v>
      </c>
      <c r="E78" s="117"/>
      <c r="F78" s="117" t="s">
        <v>837</v>
      </c>
      <c r="G78" s="119"/>
      <c r="H78" s="295" t="s">
        <v>812</v>
      </c>
    </row>
    <row r="79" customFormat="false" ht="13.8" hidden="false" customHeight="false" outlineLevel="0" collapsed="false">
      <c r="B79" s="214" t="s">
        <v>61</v>
      </c>
      <c r="C79" s="305" t="s">
        <v>342</v>
      </c>
      <c r="D79" s="117" t="s">
        <v>838</v>
      </c>
      <c r="E79" s="156" t="s">
        <v>188</v>
      </c>
      <c r="F79" s="117" t="s">
        <v>275</v>
      </c>
      <c r="G79" s="156" t="s">
        <v>344</v>
      </c>
      <c r="H79" s="295" t="s">
        <v>770</v>
      </c>
    </row>
    <row r="80" customFormat="false" ht="13.8" hidden="false" customHeight="false" outlineLevel="0" collapsed="false">
      <c r="B80" s="318" t="s">
        <v>345</v>
      </c>
      <c r="C80" s="305" t="s">
        <v>350</v>
      </c>
      <c r="D80" s="117" t="s">
        <v>839</v>
      </c>
      <c r="E80" s="156"/>
      <c r="F80" s="117" t="s">
        <v>840</v>
      </c>
      <c r="G80" s="117" t="s">
        <v>349</v>
      </c>
      <c r="H80" s="295" t="s">
        <v>739</v>
      </c>
    </row>
    <row r="81" customFormat="false" ht="13.8" hidden="false" customHeight="false" outlineLevel="0" collapsed="false">
      <c r="B81" s="119"/>
      <c r="C81" s="305" t="s">
        <v>841</v>
      </c>
      <c r="D81" s="117" t="s">
        <v>351</v>
      </c>
      <c r="E81" s="156"/>
      <c r="F81" s="148" t="s">
        <v>842</v>
      </c>
      <c r="G81" s="117" t="s">
        <v>199</v>
      </c>
      <c r="H81" s="295" t="s">
        <v>843</v>
      </c>
    </row>
    <row r="82" customFormat="false" ht="13.8" hidden="false" customHeight="false" outlineLevel="0" collapsed="false">
      <c r="B82" s="119"/>
      <c r="C82" s="305" t="s">
        <v>179</v>
      </c>
      <c r="D82" s="117" t="s">
        <v>355</v>
      </c>
      <c r="E82" s="156"/>
      <c r="F82" s="148" t="s">
        <v>356</v>
      </c>
      <c r="G82" s="119"/>
      <c r="H82" s="299" t="s">
        <v>844</v>
      </c>
    </row>
    <row r="83" customFormat="false" ht="13.8" hidden="false" customHeight="false" outlineLevel="0" collapsed="false">
      <c r="B83" s="119"/>
      <c r="C83" s="305" t="s">
        <v>357</v>
      </c>
      <c r="D83" s="117"/>
      <c r="E83" s="156"/>
      <c r="F83" s="148" t="s">
        <v>357</v>
      </c>
      <c r="G83" s="119"/>
      <c r="H83" s="299" t="s">
        <v>727</v>
      </c>
    </row>
    <row r="84" customFormat="false" ht="13.8" hidden="false" customHeight="false" outlineLevel="0" collapsed="false">
      <c r="B84" s="132"/>
      <c r="C84" s="324"/>
      <c r="D84" s="130"/>
      <c r="E84" s="170"/>
      <c r="F84" s="130"/>
      <c r="G84" s="132"/>
      <c r="H84" s="301" t="s">
        <v>845</v>
      </c>
    </row>
    <row r="85" customFormat="false" ht="13.8" hidden="false" customHeight="false" outlineLevel="0" collapsed="false">
      <c r="B85" s="325" t="s">
        <v>846</v>
      </c>
      <c r="C85" s="325"/>
      <c r="D85" s="325"/>
      <c r="E85" s="325"/>
      <c r="F85" s="325"/>
      <c r="G85" s="325"/>
      <c r="H85" s="325"/>
    </row>
    <row r="86" customFormat="false" ht="13.8" hidden="false" customHeight="false" outlineLevel="0" collapsed="false">
      <c r="B86" s="326" t="s">
        <v>847</v>
      </c>
      <c r="C86" s="326"/>
      <c r="D86" s="327"/>
      <c r="E86" s="327"/>
      <c r="F86" s="327"/>
      <c r="G86" s="327"/>
      <c r="H86" s="328"/>
    </row>
    <row r="87" customFormat="false" ht="13.8" hidden="false" customHeight="false" outlineLevel="0" collapsed="false">
      <c r="B87" s="176"/>
      <c r="C87" s="128"/>
      <c r="D87" s="128"/>
      <c r="E87" s="177"/>
      <c r="F87" s="128"/>
      <c r="G87" s="165"/>
    </row>
    <row r="88" customFormat="false" ht="13.8" hidden="false" customHeight="false" outlineLevel="0" collapsed="false">
      <c r="B88" s="176"/>
      <c r="C88" s="128"/>
      <c r="D88" s="128"/>
      <c r="E88" s="177"/>
      <c r="F88" s="128"/>
      <c r="G88" s="165"/>
    </row>
    <row r="89" customFormat="false" ht="13.8" hidden="false" customHeight="false" outlineLevel="0" collapsed="false">
      <c r="B89" s="176"/>
      <c r="C89" s="128"/>
      <c r="D89" s="128"/>
      <c r="E89" s="177"/>
      <c r="F89" s="128"/>
      <c r="G89" s="165"/>
    </row>
    <row r="90" customFormat="false" ht="13.8" hidden="true" customHeight="false" outlineLevel="0" collapsed="false">
      <c r="B90" s="176"/>
      <c r="C90" s="128"/>
      <c r="D90" s="128"/>
      <c r="E90" s="177"/>
      <c r="F90" s="128"/>
      <c r="G90" s="165"/>
    </row>
    <row r="91" customFormat="false" ht="13.8" hidden="true" customHeight="false" outlineLevel="0" collapsed="false">
      <c r="B91" s="176"/>
      <c r="C91" s="128"/>
      <c r="D91" s="128"/>
      <c r="E91" s="177"/>
      <c r="F91" s="128"/>
      <c r="G91" s="165"/>
    </row>
    <row r="92" customFormat="false" ht="13.8" hidden="true" customHeight="false" outlineLevel="0" collapsed="false">
      <c r="B92" s="176"/>
      <c r="C92" s="128"/>
      <c r="D92" s="128"/>
      <c r="E92" s="177"/>
      <c r="F92" s="128"/>
      <c r="G92" s="165"/>
    </row>
    <row r="93" customFormat="false" ht="13.8" hidden="true" customHeight="false" outlineLevel="0" collapsed="false">
      <c r="B93" s="176"/>
      <c r="C93" s="128"/>
      <c r="D93" s="128"/>
      <c r="E93" s="177"/>
      <c r="F93" s="128"/>
      <c r="G93" s="165"/>
    </row>
    <row r="94" customFormat="false" ht="15" hidden="true" customHeight="true" outlineLevel="0" collapsed="false">
      <c r="B94" s="176"/>
      <c r="C94" s="128"/>
      <c r="D94" s="128"/>
      <c r="E94" s="177"/>
      <c r="F94" s="128"/>
      <c r="G94" s="165"/>
    </row>
    <row r="95" customFormat="false" ht="13.8" hidden="true" customHeight="false" outlineLevel="0" collapsed="false">
      <c r="B95" s="176"/>
      <c r="C95" s="128"/>
      <c r="D95" s="128"/>
      <c r="E95" s="177"/>
      <c r="F95" s="128"/>
      <c r="G95" s="165"/>
    </row>
    <row r="96" customFormat="false" ht="13.8" hidden="true" customHeight="false" outlineLevel="0" collapsed="false">
      <c r="B96" s="176"/>
      <c r="C96" s="128"/>
      <c r="D96" s="128"/>
      <c r="E96" s="177"/>
      <c r="F96" s="128"/>
      <c r="G96" s="165"/>
    </row>
    <row r="97" customFormat="false" ht="13.8" hidden="true" customHeight="false" outlineLevel="0" collapsed="false">
      <c r="B97" s="176"/>
      <c r="C97" s="128"/>
      <c r="D97" s="128"/>
      <c r="E97" s="177"/>
      <c r="F97" s="128"/>
      <c r="G97" s="165"/>
    </row>
    <row r="98" customFormat="false" ht="13.8" hidden="true" customHeight="false" outlineLevel="0" collapsed="false">
      <c r="B98" s="176"/>
      <c r="C98" s="128"/>
      <c r="D98" s="128"/>
      <c r="E98" s="177"/>
      <c r="F98" s="128"/>
      <c r="G98" s="165"/>
    </row>
    <row r="99" customFormat="false" ht="13.8" hidden="true" customHeight="false" outlineLevel="0" collapsed="false">
      <c r="B99" s="176"/>
      <c r="C99" s="128"/>
      <c r="D99" s="128"/>
      <c r="E99" s="177"/>
      <c r="F99" s="128"/>
      <c r="G99" s="165"/>
    </row>
    <row r="100" customFormat="false" ht="13.8" hidden="true" customHeight="false" outlineLevel="0" collapsed="false">
      <c r="B100" s="176"/>
      <c r="C100" s="128"/>
      <c r="D100" s="128"/>
      <c r="E100" s="177"/>
      <c r="F100" s="128"/>
      <c r="G100" s="165"/>
    </row>
    <row r="101" customFormat="false" ht="13.8" hidden="true" customHeight="false" outlineLevel="0" collapsed="false">
      <c r="B101" s="176"/>
      <c r="C101" s="128"/>
      <c r="D101" s="128"/>
      <c r="E101" s="177"/>
      <c r="F101" s="128"/>
      <c r="G101" s="165"/>
    </row>
    <row r="102" customFormat="false" ht="13.8" hidden="true" customHeight="false" outlineLevel="0" collapsed="false">
      <c r="B102" s="176"/>
      <c r="C102" s="178"/>
      <c r="D102" s="128"/>
      <c r="E102" s="177"/>
      <c r="F102" s="128"/>
      <c r="G102" s="165"/>
    </row>
    <row r="103" customFormat="false" ht="13.2" hidden="true" customHeight="true" outlineLevel="0" collapsed="false">
      <c r="B103" s="1"/>
      <c r="C103" s="179"/>
      <c r="D103" s="179"/>
      <c r="E103" s="179"/>
      <c r="F103" s="179"/>
      <c r="G103" s="179"/>
    </row>
    <row r="104" customFormat="false" ht="7.8" hidden="true" customHeight="true" outlineLevel="0" collapsed="false">
      <c r="B104" s="1"/>
      <c r="F104" s="180"/>
      <c r="G104" s="179"/>
    </row>
    <row r="105" customFormat="false" ht="15" hidden="false" customHeight="false" outlineLevel="0" collapsed="false">
      <c r="B105" s="1"/>
      <c r="C105" s="180" t="s">
        <v>147</v>
      </c>
      <c r="D105" s="180"/>
      <c r="E105" s="180"/>
      <c r="F105" s="180"/>
      <c r="G105" s="179"/>
    </row>
    <row r="106" customFormat="false" ht="15" hidden="false" customHeight="false" outlineLevel="0" collapsed="false">
      <c r="B106" s="1"/>
      <c r="C106" s="180" t="s">
        <v>848</v>
      </c>
      <c r="D106" s="180"/>
      <c r="E106" s="180"/>
      <c r="F106" s="181"/>
      <c r="G106" s="102" t="s">
        <v>149</v>
      </c>
      <c r="H106" s="182" t="s">
        <v>359</v>
      </c>
    </row>
    <row r="107" customFormat="false" ht="17.35" hidden="false" customHeight="false" outlineLevel="0" collapsed="false">
      <c r="B107" s="103"/>
      <c r="C107" s="183" t="s">
        <v>150</v>
      </c>
      <c r="D107" s="184" t="s">
        <v>151</v>
      </c>
      <c r="E107" s="185" t="s">
        <v>152</v>
      </c>
      <c r="F107" s="183" t="s">
        <v>153</v>
      </c>
      <c r="G107" s="108" t="s">
        <v>154</v>
      </c>
      <c r="H107" s="186" t="s">
        <v>360</v>
      </c>
    </row>
    <row r="108" customFormat="false" ht="13.8" hidden="false" customHeight="false" outlineLevel="0" collapsed="false">
      <c r="B108" s="196"/>
      <c r="C108" s="112" t="s">
        <v>691</v>
      </c>
      <c r="D108" s="167" t="s">
        <v>156</v>
      </c>
      <c r="E108" s="187"/>
      <c r="F108" s="303" t="s">
        <v>692</v>
      </c>
      <c r="G108" s="168"/>
      <c r="H108" s="188"/>
    </row>
    <row r="109" customFormat="false" ht="13.8" hidden="false" customHeight="false" outlineLevel="0" collapsed="false">
      <c r="B109" s="136"/>
      <c r="C109" s="117" t="s">
        <v>308</v>
      </c>
      <c r="D109" s="329" t="s">
        <v>159</v>
      </c>
      <c r="E109" s="148" t="s">
        <v>163</v>
      </c>
      <c r="F109" s="305" t="s">
        <v>849</v>
      </c>
      <c r="G109" s="169"/>
      <c r="H109" s="190" t="s">
        <v>362</v>
      </c>
    </row>
    <row r="110" customFormat="false" ht="13.8" hidden="false" customHeight="false" outlineLevel="0" collapsed="false">
      <c r="B110" s="296" t="s">
        <v>45</v>
      </c>
      <c r="C110" s="117" t="s">
        <v>850</v>
      </c>
      <c r="D110" s="117" t="s">
        <v>162</v>
      </c>
      <c r="E110" s="148"/>
      <c r="F110" s="305" t="s">
        <v>182</v>
      </c>
      <c r="G110" s="169" t="s">
        <v>165</v>
      </c>
      <c r="H110" s="190" t="s">
        <v>364</v>
      </c>
    </row>
    <row r="111" customFormat="false" ht="13.8" hidden="false" customHeight="false" outlineLevel="0" collapsed="false">
      <c r="B111" s="297" t="s">
        <v>166</v>
      </c>
      <c r="C111" s="148" t="s">
        <v>771</v>
      </c>
      <c r="D111" s="117" t="s">
        <v>699</v>
      </c>
      <c r="E111" s="193"/>
      <c r="F111" s="305" t="s">
        <v>700</v>
      </c>
      <c r="G111" s="169" t="s">
        <v>170</v>
      </c>
      <c r="H111" s="190" t="s">
        <v>851</v>
      </c>
    </row>
    <row r="112" customFormat="false" ht="13.8" hidden="false" customHeight="false" outlineLevel="0" collapsed="false">
      <c r="B112" s="298"/>
      <c r="C112" s="117" t="s">
        <v>852</v>
      </c>
      <c r="D112" s="117" t="s">
        <v>703</v>
      </c>
      <c r="E112" s="193"/>
      <c r="F112" s="305" t="s">
        <v>853</v>
      </c>
      <c r="G112" s="169" t="s">
        <v>164</v>
      </c>
      <c r="H112" s="190"/>
    </row>
    <row r="113" customFormat="false" ht="13.8" hidden="false" customHeight="false" outlineLevel="0" collapsed="false">
      <c r="B113" s="298"/>
      <c r="C113" s="117" t="s">
        <v>225</v>
      </c>
      <c r="D113" s="117" t="s">
        <v>176</v>
      </c>
      <c r="E113" s="193"/>
      <c r="F113" s="305" t="s">
        <v>180</v>
      </c>
      <c r="G113" s="169" t="s">
        <v>266</v>
      </c>
      <c r="H113" s="190"/>
    </row>
    <row r="114" customFormat="false" ht="13.8" hidden="false" customHeight="false" outlineLevel="0" collapsed="false">
      <c r="B114" s="298"/>
      <c r="D114" s="160"/>
      <c r="E114" s="193"/>
      <c r="F114" s="305"/>
      <c r="G114" s="169"/>
      <c r="H114" s="190"/>
    </row>
    <row r="115" customFormat="false" ht="13.8" hidden="false" customHeight="false" outlineLevel="0" collapsed="false">
      <c r="B115" s="300"/>
      <c r="C115" s="130"/>
      <c r="D115" s="143" t="s">
        <v>182</v>
      </c>
      <c r="E115" s="194"/>
      <c r="F115" s="308"/>
      <c r="G115" s="171"/>
      <c r="H115" s="190"/>
    </row>
    <row r="116" customFormat="false" ht="13.8" hidden="false" customHeight="false" outlineLevel="0" collapsed="false">
      <c r="B116" s="196"/>
      <c r="C116" s="117" t="s">
        <v>691</v>
      </c>
      <c r="D116" s="167" t="s">
        <v>184</v>
      </c>
      <c r="E116" s="195"/>
      <c r="F116" s="112" t="s">
        <v>405</v>
      </c>
      <c r="G116" s="196"/>
      <c r="H116" s="152"/>
    </row>
    <row r="117" customFormat="false" ht="13.8" hidden="false" customHeight="false" outlineLevel="0" collapsed="false">
      <c r="B117" s="136"/>
      <c r="C117" s="117" t="s">
        <v>186</v>
      </c>
      <c r="D117" s="160" t="s">
        <v>712</v>
      </c>
      <c r="E117" s="128"/>
      <c r="F117" s="117" t="s">
        <v>849</v>
      </c>
      <c r="G117" s="136"/>
      <c r="H117" s="154"/>
    </row>
    <row r="118" customFormat="false" ht="13.8" hidden="false" customHeight="false" outlineLevel="0" collapsed="false">
      <c r="B118" s="296" t="s">
        <v>56</v>
      </c>
      <c r="C118" s="302" t="s">
        <v>854</v>
      </c>
      <c r="D118" s="117" t="s">
        <v>716</v>
      </c>
      <c r="E118" s="128" t="s">
        <v>188</v>
      </c>
      <c r="F118" s="117" t="s">
        <v>855</v>
      </c>
      <c r="G118" s="119" t="s">
        <v>190</v>
      </c>
      <c r="H118" s="154" t="s">
        <v>163</v>
      </c>
    </row>
    <row r="119" customFormat="false" ht="13.8" hidden="false" customHeight="false" outlineLevel="0" collapsed="false">
      <c r="B119" s="297" t="s">
        <v>195</v>
      </c>
      <c r="C119" s="117" t="s">
        <v>718</v>
      </c>
      <c r="D119" s="117" t="s">
        <v>719</v>
      </c>
      <c r="E119" s="128"/>
      <c r="F119" s="148" t="s">
        <v>856</v>
      </c>
      <c r="G119" s="119" t="s">
        <v>194</v>
      </c>
      <c r="H119" s="154"/>
    </row>
    <row r="120" customFormat="false" ht="13.8" hidden="false" customHeight="false" outlineLevel="0" collapsed="false">
      <c r="B120" s="298"/>
      <c r="C120" s="117" t="s">
        <v>857</v>
      </c>
      <c r="D120" s="117" t="s">
        <v>858</v>
      </c>
      <c r="E120" s="128"/>
      <c r="F120" s="117" t="s">
        <v>859</v>
      </c>
      <c r="G120" s="119" t="s">
        <v>164</v>
      </c>
      <c r="H120" s="54"/>
    </row>
    <row r="121" customFormat="false" ht="13.8" hidden="false" customHeight="false" outlineLevel="0" collapsed="false">
      <c r="B121" s="298"/>
      <c r="C121" s="117" t="s">
        <v>204</v>
      </c>
      <c r="D121" s="117" t="s">
        <v>205</v>
      </c>
      <c r="E121" s="128"/>
      <c r="F121" s="117" t="s">
        <v>377</v>
      </c>
      <c r="G121" s="136" t="s">
        <v>378</v>
      </c>
      <c r="H121" s="54"/>
    </row>
    <row r="122" customFormat="false" ht="13.8" hidden="false" customHeight="false" outlineLevel="0" collapsed="false">
      <c r="B122" s="298"/>
      <c r="C122" s="117"/>
      <c r="D122" s="119" t="s">
        <v>207</v>
      </c>
      <c r="E122" s="128"/>
      <c r="F122" s="117"/>
      <c r="G122" s="136"/>
      <c r="H122" s="54"/>
    </row>
    <row r="123" customFormat="false" ht="13.8" hidden="false" customHeight="false" outlineLevel="0" collapsed="false">
      <c r="B123" s="196"/>
      <c r="C123" s="112" t="s">
        <v>691</v>
      </c>
      <c r="D123" s="167" t="s">
        <v>209</v>
      </c>
      <c r="E123" s="330"/>
      <c r="F123" s="146" t="s">
        <v>405</v>
      </c>
      <c r="G123" s="197"/>
      <c r="H123" s="47"/>
    </row>
    <row r="124" customFormat="false" ht="13.8" hidden="false" customHeight="false" outlineLevel="0" collapsed="false">
      <c r="B124" s="136"/>
      <c r="C124" s="117" t="s">
        <v>730</v>
      </c>
      <c r="D124" s="160" t="s">
        <v>731</v>
      </c>
      <c r="E124" s="173" t="s">
        <v>216</v>
      </c>
      <c r="F124" s="156" t="s">
        <v>849</v>
      </c>
      <c r="G124" s="128" t="s">
        <v>213</v>
      </c>
      <c r="H124" s="54" t="s">
        <v>380</v>
      </c>
    </row>
    <row r="125" customFormat="false" ht="13.8" hidden="false" customHeight="false" outlineLevel="0" collapsed="false">
      <c r="B125" s="296" t="s">
        <v>61</v>
      </c>
      <c r="C125" s="117" t="s">
        <v>860</v>
      </c>
      <c r="D125" s="169" t="s">
        <v>861</v>
      </c>
      <c r="E125" s="148"/>
      <c r="F125" s="117" t="s">
        <v>738</v>
      </c>
      <c r="G125" s="128" t="s">
        <v>217</v>
      </c>
      <c r="H125" s="190" t="s">
        <v>364</v>
      </c>
    </row>
    <row r="126" customFormat="false" ht="13.8" hidden="false" customHeight="false" outlineLevel="0" collapsed="false">
      <c r="B126" s="297" t="s">
        <v>218</v>
      </c>
      <c r="C126" s="148" t="s">
        <v>736</v>
      </c>
      <c r="D126" s="331" t="s">
        <v>862</v>
      </c>
      <c r="E126" s="148"/>
      <c r="F126" s="117" t="s">
        <v>863</v>
      </c>
      <c r="G126" s="128" t="s">
        <v>164</v>
      </c>
      <c r="H126" s="54" t="s">
        <v>383</v>
      </c>
    </row>
    <row r="127" customFormat="false" ht="13.8" hidden="false" customHeight="false" outlineLevel="0" collapsed="false">
      <c r="B127" s="136"/>
      <c r="C127" s="117" t="s">
        <v>864</v>
      </c>
      <c r="D127" s="117" t="s">
        <v>858</v>
      </c>
      <c r="E127" s="193"/>
      <c r="F127" s="117" t="s">
        <v>227</v>
      </c>
      <c r="G127" s="128" t="s">
        <v>222</v>
      </c>
      <c r="H127" s="54"/>
    </row>
    <row r="128" customFormat="false" ht="13.8" hidden="false" customHeight="false" outlineLevel="0" collapsed="false">
      <c r="B128" s="136"/>
      <c r="C128" s="117" t="s">
        <v>225</v>
      </c>
      <c r="D128" s="117" t="s">
        <v>385</v>
      </c>
      <c r="E128" s="193"/>
      <c r="F128" s="117"/>
      <c r="G128" s="165"/>
      <c r="H128" s="54"/>
    </row>
    <row r="129" customFormat="false" ht="13.8" hidden="false" customHeight="false" outlineLevel="0" collapsed="false">
      <c r="B129" s="136"/>
      <c r="C129" s="117"/>
      <c r="D129" s="148" t="s">
        <v>228</v>
      </c>
      <c r="E129" s="193"/>
      <c r="F129" s="130"/>
      <c r="G129" s="165"/>
      <c r="H129" s="51"/>
    </row>
    <row r="130" customFormat="false" ht="13.8" hidden="false" customHeight="false" outlineLevel="0" collapsed="false">
      <c r="B130" s="196"/>
      <c r="C130" s="303" t="s">
        <v>691</v>
      </c>
      <c r="D130" s="146" t="s">
        <v>745</v>
      </c>
      <c r="E130" s="187"/>
      <c r="F130" s="112" t="s">
        <v>405</v>
      </c>
      <c r="G130" s="113"/>
      <c r="H130" s="47"/>
    </row>
    <row r="131" customFormat="false" ht="13.8" hidden="false" customHeight="false" outlineLevel="0" collapsed="false">
      <c r="B131" s="136"/>
      <c r="C131" s="305" t="s">
        <v>186</v>
      </c>
      <c r="D131" s="117" t="s">
        <v>865</v>
      </c>
      <c r="E131" s="173"/>
      <c r="F131" s="117" t="s">
        <v>849</v>
      </c>
      <c r="G131" s="119" t="s">
        <v>234</v>
      </c>
      <c r="H131" s="154" t="s">
        <v>163</v>
      </c>
    </row>
    <row r="132" customFormat="false" ht="13.8" hidden="false" customHeight="false" outlineLevel="0" collapsed="false">
      <c r="B132" s="296" t="s">
        <v>65</v>
      </c>
      <c r="C132" s="305" t="s">
        <v>866</v>
      </c>
      <c r="D132" s="117" t="s">
        <v>867</v>
      </c>
      <c r="E132" s="148" t="s">
        <v>232</v>
      </c>
      <c r="F132" s="332" t="s">
        <v>751</v>
      </c>
      <c r="G132" s="119" t="s">
        <v>238</v>
      </c>
      <c r="H132" s="190"/>
    </row>
    <row r="133" customFormat="false" ht="13.8" hidden="false" customHeight="false" outlineLevel="0" collapsed="false">
      <c r="B133" s="297" t="s">
        <v>239</v>
      </c>
      <c r="C133" s="305" t="s">
        <v>753</v>
      </c>
      <c r="D133" s="117" t="s">
        <v>241</v>
      </c>
      <c r="E133" s="148"/>
      <c r="F133" s="332" t="s">
        <v>868</v>
      </c>
      <c r="G133" s="119" t="s">
        <v>164</v>
      </c>
      <c r="H133" s="154"/>
    </row>
    <row r="134" customFormat="false" ht="13.8" hidden="false" customHeight="false" outlineLevel="0" collapsed="false">
      <c r="B134" s="298"/>
      <c r="C134" s="148" t="s">
        <v>756</v>
      </c>
      <c r="D134" s="117" t="s">
        <v>389</v>
      </c>
      <c r="E134" s="148"/>
      <c r="F134" s="332" t="s">
        <v>246</v>
      </c>
      <c r="G134" s="119" t="s">
        <v>243</v>
      </c>
      <c r="H134" s="154"/>
    </row>
    <row r="135" customFormat="false" ht="13.8" hidden="false" customHeight="false" outlineLevel="0" collapsed="false">
      <c r="B135" s="298"/>
      <c r="C135" s="308" t="s">
        <v>179</v>
      </c>
      <c r="D135" s="160"/>
      <c r="E135" s="148"/>
      <c r="F135" s="117" t="s">
        <v>247</v>
      </c>
      <c r="G135" s="119"/>
      <c r="H135" s="154"/>
    </row>
    <row r="136" customFormat="false" ht="13.8" hidden="false" customHeight="false" outlineLevel="0" collapsed="false">
      <c r="B136" s="113"/>
      <c r="C136" s="117" t="s">
        <v>691</v>
      </c>
      <c r="D136" s="333" t="s">
        <v>761</v>
      </c>
      <c r="E136" s="187"/>
      <c r="F136" s="112" t="s">
        <v>405</v>
      </c>
      <c r="G136" s="113"/>
      <c r="H136" s="152"/>
    </row>
    <row r="137" customFormat="false" ht="13.8" hidden="false" customHeight="false" outlineLevel="0" collapsed="false">
      <c r="B137" s="119"/>
      <c r="C137" s="117" t="s">
        <v>461</v>
      </c>
      <c r="D137" s="334" t="s">
        <v>764</v>
      </c>
      <c r="E137" s="148"/>
      <c r="F137" s="117" t="s">
        <v>849</v>
      </c>
      <c r="G137" s="119"/>
      <c r="H137" s="154"/>
    </row>
    <row r="138" customFormat="false" ht="13.8" hidden="false" customHeight="false" outlineLevel="0" collapsed="false">
      <c r="B138" s="214" t="s">
        <v>7</v>
      </c>
      <c r="C138" s="117" t="s">
        <v>866</v>
      </c>
      <c r="D138" s="335" t="s">
        <v>768</v>
      </c>
      <c r="E138" s="173" t="s">
        <v>163</v>
      </c>
      <c r="F138" s="117" t="s">
        <v>869</v>
      </c>
      <c r="G138" s="119" t="s">
        <v>257</v>
      </c>
      <c r="H138" s="154" t="s">
        <v>392</v>
      </c>
    </row>
    <row r="139" customFormat="false" ht="13.8" hidden="false" customHeight="false" outlineLevel="0" collapsed="false">
      <c r="B139" s="318" t="s">
        <v>258</v>
      </c>
      <c r="C139" s="148" t="s">
        <v>771</v>
      </c>
      <c r="D139" s="335" t="s">
        <v>772</v>
      </c>
      <c r="E139" s="173"/>
      <c r="F139" s="117" t="s">
        <v>870</v>
      </c>
      <c r="G139" s="119" t="s">
        <v>261</v>
      </c>
      <c r="H139" s="154" t="s">
        <v>394</v>
      </c>
    </row>
    <row r="140" customFormat="false" ht="16.5" hidden="false" customHeight="true" outlineLevel="0" collapsed="false">
      <c r="B140" s="119"/>
      <c r="C140" s="117" t="s">
        <v>871</v>
      </c>
      <c r="D140" s="335" t="s">
        <v>263</v>
      </c>
      <c r="E140" s="173"/>
      <c r="F140" s="117" t="s">
        <v>396</v>
      </c>
      <c r="G140" s="119" t="s">
        <v>265</v>
      </c>
      <c r="H140" s="154" t="s">
        <v>164</v>
      </c>
    </row>
    <row r="141" customFormat="false" ht="13.8" hidden="false" customHeight="false" outlineLevel="0" collapsed="false">
      <c r="B141" s="119"/>
      <c r="C141" s="117" t="s">
        <v>179</v>
      </c>
      <c r="D141" s="335"/>
      <c r="E141" s="173"/>
      <c r="F141" s="117" t="s">
        <v>247</v>
      </c>
      <c r="G141" s="154" t="s">
        <v>164</v>
      </c>
      <c r="H141" s="154" t="s">
        <v>872</v>
      </c>
    </row>
    <row r="142" customFormat="false" ht="13.8" hidden="false" customHeight="false" outlineLevel="0" collapsed="false">
      <c r="B142" s="119"/>
      <c r="C142" s="117"/>
      <c r="D142" s="117"/>
      <c r="E142" s="173"/>
      <c r="F142" s="117"/>
      <c r="G142" s="119" t="s">
        <v>266</v>
      </c>
      <c r="H142" s="54"/>
    </row>
    <row r="143" customFormat="false" ht="13.8" hidden="false" customHeight="false" outlineLevel="0" collapsed="false">
      <c r="B143" s="336"/>
      <c r="C143" s="337" t="s">
        <v>398</v>
      </c>
      <c r="D143" s="167" t="s">
        <v>779</v>
      </c>
      <c r="E143" s="303"/>
      <c r="F143" s="195" t="s">
        <v>405</v>
      </c>
      <c r="G143" s="304"/>
      <c r="H143" s="47"/>
    </row>
    <row r="144" customFormat="false" ht="13.8" hidden="false" customHeight="false" outlineLevel="0" collapsed="false">
      <c r="B144" s="338"/>
      <c r="C144" s="339" t="s">
        <v>399</v>
      </c>
      <c r="D144" s="332" t="s">
        <v>873</v>
      </c>
      <c r="E144" s="305"/>
      <c r="F144" s="117" t="s">
        <v>849</v>
      </c>
      <c r="G144" s="307"/>
      <c r="H144" s="154"/>
    </row>
    <row r="145" customFormat="false" ht="13.8" hidden="false" customHeight="false" outlineLevel="0" collapsed="false">
      <c r="B145" s="340" t="s">
        <v>22</v>
      </c>
      <c r="C145" s="339" t="s">
        <v>866</v>
      </c>
      <c r="D145" s="332" t="s">
        <v>785</v>
      </c>
      <c r="E145" s="319" t="s">
        <v>188</v>
      </c>
      <c r="F145" s="148" t="s">
        <v>874</v>
      </c>
      <c r="G145" s="319" t="s">
        <v>276</v>
      </c>
      <c r="H145" s="154" t="s">
        <v>400</v>
      </c>
    </row>
    <row r="146" customFormat="false" ht="13.8" hidden="false" customHeight="false" outlineLevel="0" collapsed="false">
      <c r="B146" s="341" t="s">
        <v>277</v>
      </c>
      <c r="C146" s="339" t="s">
        <v>875</v>
      </c>
      <c r="D146" s="332" t="s">
        <v>401</v>
      </c>
      <c r="E146" s="319"/>
      <c r="F146" s="148" t="s">
        <v>790</v>
      </c>
      <c r="G146" s="305" t="s">
        <v>402</v>
      </c>
      <c r="H146" s="154" t="s">
        <v>403</v>
      </c>
    </row>
    <row r="147" customFormat="false" ht="13.8" hidden="false" customHeight="false" outlineLevel="0" collapsed="false">
      <c r="B147" s="338"/>
      <c r="C147" s="339" t="s">
        <v>789</v>
      </c>
      <c r="D147" s="332"/>
      <c r="E147" s="342"/>
      <c r="F147" s="117" t="s">
        <v>285</v>
      </c>
      <c r="G147" s="305" t="s">
        <v>876</v>
      </c>
      <c r="H147" s="154"/>
    </row>
    <row r="148" customFormat="false" ht="13.8" hidden="false" customHeight="false" outlineLevel="0" collapsed="false">
      <c r="B148" s="343" t="s">
        <v>182</v>
      </c>
      <c r="C148" s="344" t="s">
        <v>179</v>
      </c>
      <c r="D148" s="169"/>
      <c r="E148" s="322"/>
      <c r="F148" s="148"/>
      <c r="G148" s="309"/>
      <c r="H148" s="154"/>
    </row>
    <row r="149" customFormat="false" ht="13.8" hidden="false" customHeight="false" outlineLevel="0" collapsed="false">
      <c r="B149" s="119"/>
      <c r="C149" s="117" t="s">
        <v>404</v>
      </c>
      <c r="D149" s="112" t="s">
        <v>287</v>
      </c>
      <c r="E149" s="148"/>
      <c r="F149" s="195" t="s">
        <v>405</v>
      </c>
      <c r="G149" s="136"/>
      <c r="H149" s="152"/>
    </row>
    <row r="150" customFormat="false" ht="13.8" hidden="false" customHeight="false" outlineLevel="0" collapsed="false">
      <c r="B150" s="119"/>
      <c r="C150" s="117" t="s">
        <v>877</v>
      </c>
      <c r="D150" s="117" t="s">
        <v>796</v>
      </c>
      <c r="E150" s="148"/>
      <c r="F150" s="117" t="s">
        <v>849</v>
      </c>
      <c r="G150" s="136"/>
      <c r="H150" s="154"/>
    </row>
    <row r="151" customFormat="false" ht="15" hidden="false" customHeight="true" outlineLevel="0" collapsed="false">
      <c r="B151" s="214" t="s">
        <v>35</v>
      </c>
      <c r="C151" s="302" t="s">
        <v>878</v>
      </c>
      <c r="D151" s="332" t="s">
        <v>879</v>
      </c>
      <c r="E151" s="173" t="s">
        <v>293</v>
      </c>
      <c r="F151" s="148" t="s">
        <v>294</v>
      </c>
      <c r="G151" s="173" t="s">
        <v>407</v>
      </c>
      <c r="H151" s="154" t="s">
        <v>392</v>
      </c>
    </row>
    <row r="152" customFormat="false" ht="13.8" hidden="false" customHeight="false" outlineLevel="0" collapsed="false">
      <c r="B152" s="318" t="s">
        <v>296</v>
      </c>
      <c r="C152" s="148" t="s">
        <v>702</v>
      </c>
      <c r="D152" s="332" t="s">
        <v>800</v>
      </c>
      <c r="E152" s="173"/>
      <c r="F152" s="148" t="s">
        <v>801</v>
      </c>
      <c r="G152" s="148" t="s">
        <v>408</v>
      </c>
      <c r="H152" s="154" t="s">
        <v>394</v>
      </c>
    </row>
    <row r="153" customFormat="false" ht="13.8" hidden="false" customHeight="false" outlineLevel="0" collapsed="false">
      <c r="B153" s="119"/>
      <c r="C153" s="117" t="s">
        <v>880</v>
      </c>
      <c r="D153" s="332" t="s">
        <v>803</v>
      </c>
      <c r="E153" s="173"/>
      <c r="F153" s="117" t="s">
        <v>881</v>
      </c>
      <c r="G153" s="148" t="s">
        <v>164</v>
      </c>
      <c r="H153" s="154" t="s">
        <v>164</v>
      </c>
    </row>
    <row r="154" customFormat="false" ht="13.8" hidden="false" customHeight="false" outlineLevel="0" collapsed="false">
      <c r="B154" s="119"/>
      <c r="C154" s="117" t="s">
        <v>179</v>
      </c>
      <c r="D154" s="117"/>
      <c r="E154" s="173"/>
      <c r="F154" s="117" t="s">
        <v>302</v>
      </c>
      <c r="G154" s="136"/>
      <c r="H154" s="154" t="s">
        <v>872</v>
      </c>
    </row>
    <row r="155" customFormat="false" ht="13.8" hidden="false" customHeight="false" outlineLevel="0" collapsed="false">
      <c r="B155" s="119"/>
      <c r="C155" s="117" t="s">
        <v>303</v>
      </c>
      <c r="D155" s="117"/>
      <c r="E155" s="173"/>
      <c r="F155" s="148" t="s">
        <v>410</v>
      </c>
      <c r="G155" s="136"/>
      <c r="H155" s="154"/>
    </row>
    <row r="156" customFormat="false" ht="19.5" hidden="false" customHeight="true" outlineLevel="0" collapsed="false">
      <c r="B156" s="113"/>
      <c r="C156" s="112" t="s">
        <v>411</v>
      </c>
      <c r="D156" s="146" t="s">
        <v>809</v>
      </c>
      <c r="E156" s="187"/>
      <c r="F156" s="195" t="s">
        <v>405</v>
      </c>
      <c r="G156" s="196"/>
      <c r="H156" s="152"/>
    </row>
    <row r="157" customFormat="false" ht="17.25" hidden="false" customHeight="true" outlineLevel="0" collapsed="false">
      <c r="B157" s="119"/>
      <c r="C157" s="117" t="s">
        <v>308</v>
      </c>
      <c r="D157" s="117" t="s">
        <v>882</v>
      </c>
      <c r="E157" s="148"/>
      <c r="F157" s="117" t="s">
        <v>849</v>
      </c>
      <c r="G157" s="136"/>
      <c r="H157" s="154"/>
    </row>
    <row r="158" customFormat="false" ht="13.8" hidden="false" customHeight="false" outlineLevel="0" collapsed="false">
      <c r="B158" s="214" t="s">
        <v>45</v>
      </c>
      <c r="C158" s="117" t="s">
        <v>883</v>
      </c>
      <c r="D158" s="117" t="s">
        <v>813</v>
      </c>
      <c r="E158" s="173" t="s">
        <v>306</v>
      </c>
      <c r="F158" s="117" t="s">
        <v>314</v>
      </c>
      <c r="G158" s="119" t="s">
        <v>257</v>
      </c>
      <c r="H158" s="154" t="s">
        <v>165</v>
      </c>
    </row>
    <row r="159" customFormat="false" ht="13.8" hidden="false" customHeight="false" outlineLevel="0" collapsed="false">
      <c r="B159" s="318" t="s">
        <v>312</v>
      </c>
      <c r="C159" s="117" t="s">
        <v>815</v>
      </c>
      <c r="D159" s="117" t="s">
        <v>723</v>
      </c>
      <c r="E159" s="173"/>
      <c r="F159" s="302" t="s">
        <v>884</v>
      </c>
      <c r="G159" s="119" t="s">
        <v>315</v>
      </c>
      <c r="H159" s="54" t="s">
        <v>415</v>
      </c>
    </row>
    <row r="160" customFormat="false" ht="13.8" hidden="false" customHeight="false" outlineLevel="0" collapsed="false">
      <c r="B160" s="119"/>
      <c r="C160" s="117" t="s">
        <v>885</v>
      </c>
      <c r="D160" s="117" t="s">
        <v>417</v>
      </c>
      <c r="E160" s="173"/>
      <c r="F160" s="117" t="s">
        <v>321</v>
      </c>
      <c r="G160" s="119" t="s">
        <v>319</v>
      </c>
      <c r="H160" s="54" t="s">
        <v>364</v>
      </c>
    </row>
    <row r="161" customFormat="false" ht="13.8" hidden="false" customHeight="false" outlineLevel="0" collapsed="false">
      <c r="B161" s="119"/>
      <c r="C161" s="117" t="s">
        <v>320</v>
      </c>
      <c r="D161" s="169"/>
      <c r="E161" s="173"/>
      <c r="F161" s="117" t="s">
        <v>323</v>
      </c>
      <c r="G161" s="119" t="s">
        <v>418</v>
      </c>
      <c r="H161" s="54" t="s">
        <v>419</v>
      </c>
    </row>
    <row r="162" customFormat="false" ht="13.8" hidden="false" customHeight="false" outlineLevel="0" collapsed="false">
      <c r="B162" s="113"/>
      <c r="C162" s="112" t="s">
        <v>411</v>
      </c>
      <c r="D162" s="167" t="s">
        <v>325</v>
      </c>
      <c r="E162" s="187"/>
      <c r="F162" s="195" t="s">
        <v>405</v>
      </c>
      <c r="G162" s="113"/>
      <c r="H162" s="47"/>
    </row>
    <row r="163" customFormat="false" ht="13.8" hidden="false" customHeight="false" outlineLevel="0" collapsed="false">
      <c r="B163" s="119"/>
      <c r="C163" s="117" t="s">
        <v>399</v>
      </c>
      <c r="D163" s="117" t="s">
        <v>824</v>
      </c>
      <c r="E163" s="148"/>
      <c r="F163" s="117" t="s">
        <v>849</v>
      </c>
      <c r="G163" s="119"/>
      <c r="H163" s="54"/>
    </row>
    <row r="164" customFormat="false" ht="13.8" hidden="false" customHeight="false" outlineLevel="0" collapsed="false">
      <c r="B164" s="214" t="s">
        <v>56</v>
      </c>
      <c r="C164" s="117" t="s">
        <v>886</v>
      </c>
      <c r="D164" s="119" t="s">
        <v>827</v>
      </c>
      <c r="E164" s="173" t="s">
        <v>331</v>
      </c>
      <c r="F164" s="148" t="s">
        <v>720</v>
      </c>
      <c r="G164" s="205" t="s">
        <v>422</v>
      </c>
      <c r="H164" s="154" t="s">
        <v>163</v>
      </c>
    </row>
    <row r="165" customFormat="false" ht="13.8" hidden="false" customHeight="false" outlineLevel="0" collapsed="false">
      <c r="B165" s="318" t="s">
        <v>333</v>
      </c>
      <c r="C165" s="117" t="s">
        <v>718</v>
      </c>
      <c r="D165" s="169" t="s">
        <v>723</v>
      </c>
      <c r="E165" s="173"/>
      <c r="F165" s="148" t="s">
        <v>887</v>
      </c>
      <c r="G165" s="205" t="s">
        <v>424</v>
      </c>
      <c r="H165" s="54"/>
    </row>
    <row r="166" customFormat="false" ht="13.8" hidden="false" customHeight="false" outlineLevel="0" collapsed="false">
      <c r="B166" s="119"/>
      <c r="C166" s="117" t="s">
        <v>831</v>
      </c>
      <c r="D166" s="117" t="s">
        <v>205</v>
      </c>
      <c r="E166" s="173"/>
      <c r="F166" s="148" t="s">
        <v>206</v>
      </c>
      <c r="G166" s="119" t="s">
        <v>164</v>
      </c>
      <c r="H166" s="54"/>
    </row>
    <row r="167" customFormat="false" ht="13.8" hidden="false" customHeight="false" outlineLevel="0" collapsed="false">
      <c r="B167" s="119"/>
      <c r="C167" s="117" t="s">
        <v>204</v>
      </c>
      <c r="D167" s="119" t="s">
        <v>207</v>
      </c>
      <c r="E167" s="173"/>
      <c r="F167" s="148"/>
      <c r="G167" s="119"/>
      <c r="H167" s="54"/>
    </row>
    <row r="168" customFormat="false" ht="13.8" hidden="false" customHeight="false" outlineLevel="0" collapsed="false">
      <c r="B168" s="119"/>
      <c r="C168" s="117" t="s">
        <v>323</v>
      </c>
      <c r="D168" s="117"/>
      <c r="E168" s="173"/>
      <c r="F168" s="117"/>
      <c r="G168" s="119"/>
      <c r="H168" s="54"/>
    </row>
    <row r="169" customFormat="false" ht="13.8" hidden="false" customHeight="false" outlineLevel="0" collapsed="false">
      <c r="B169" s="196"/>
      <c r="C169" s="112" t="s">
        <v>691</v>
      </c>
      <c r="D169" s="146" t="s">
        <v>888</v>
      </c>
      <c r="E169" s="187"/>
      <c r="F169" s="195" t="s">
        <v>405</v>
      </c>
      <c r="G169" s="113"/>
      <c r="H169" s="47"/>
    </row>
    <row r="170" customFormat="false" ht="13.8" hidden="false" customHeight="false" outlineLevel="0" collapsed="false">
      <c r="B170" s="136"/>
      <c r="C170" s="117" t="s">
        <v>186</v>
      </c>
      <c r="D170" s="117" t="s">
        <v>889</v>
      </c>
      <c r="E170" s="148"/>
      <c r="F170" s="117" t="s">
        <v>849</v>
      </c>
      <c r="G170" s="119"/>
      <c r="H170" s="54"/>
    </row>
    <row r="171" customFormat="false" ht="13.8" hidden="false" customHeight="false" outlineLevel="0" collapsed="false">
      <c r="B171" s="296" t="s">
        <v>61</v>
      </c>
      <c r="C171" s="302" t="s">
        <v>890</v>
      </c>
      <c r="D171" s="117" t="s">
        <v>838</v>
      </c>
      <c r="E171" s="173" t="s">
        <v>188</v>
      </c>
      <c r="F171" s="117" t="s">
        <v>840</v>
      </c>
      <c r="G171" s="156" t="s">
        <v>276</v>
      </c>
      <c r="H171" s="54" t="s">
        <v>165</v>
      </c>
    </row>
    <row r="172" customFormat="false" ht="13.8" hidden="false" customHeight="false" outlineLevel="0" collapsed="false">
      <c r="B172" s="297" t="s">
        <v>345</v>
      </c>
      <c r="C172" s="117" t="s">
        <v>350</v>
      </c>
      <c r="D172" s="117" t="s">
        <v>839</v>
      </c>
      <c r="E172" s="173"/>
      <c r="F172" s="148" t="s">
        <v>891</v>
      </c>
      <c r="G172" s="117" t="s">
        <v>402</v>
      </c>
      <c r="H172" s="54" t="s">
        <v>430</v>
      </c>
    </row>
    <row r="173" customFormat="false" ht="13.8" hidden="false" customHeight="false" outlineLevel="0" collapsed="false">
      <c r="B173" s="136"/>
      <c r="C173" s="117" t="s">
        <v>892</v>
      </c>
      <c r="D173" s="117" t="s">
        <v>176</v>
      </c>
      <c r="E173" s="173"/>
      <c r="F173" s="148" t="s">
        <v>356</v>
      </c>
      <c r="G173" s="117" t="s">
        <v>893</v>
      </c>
      <c r="H173" s="54" t="s">
        <v>164</v>
      </c>
    </row>
    <row r="174" customFormat="false" ht="13.8" hidden="false" customHeight="false" outlineLevel="0" collapsed="false">
      <c r="B174" s="136"/>
      <c r="C174" s="117" t="s">
        <v>179</v>
      </c>
      <c r="D174" s="117"/>
      <c r="E174" s="173"/>
      <c r="F174" s="148" t="s">
        <v>357</v>
      </c>
      <c r="G174" s="119"/>
      <c r="H174" s="54" t="s">
        <v>433</v>
      </c>
    </row>
    <row r="175" customFormat="false" ht="13.8" hidden="false" customHeight="false" outlineLevel="0" collapsed="false">
      <c r="B175" s="136"/>
      <c r="C175" s="117" t="s">
        <v>357</v>
      </c>
      <c r="D175" s="160"/>
      <c r="E175" s="173"/>
      <c r="F175" s="148"/>
      <c r="G175" s="119"/>
      <c r="H175" s="54"/>
    </row>
    <row r="176" customFormat="false" ht="13.8" hidden="false" customHeight="false" outlineLevel="0" collapsed="false">
      <c r="B176" s="345" t="s">
        <v>846</v>
      </c>
      <c r="C176" s="345"/>
      <c r="D176" s="345"/>
      <c r="E176" s="345"/>
      <c r="F176" s="345"/>
      <c r="G176" s="345"/>
      <c r="H176" s="345"/>
    </row>
    <row r="177" customFormat="false" ht="13.8" hidden="false" customHeight="false" outlineLevel="0" collapsed="false">
      <c r="B177" s="345" t="s">
        <v>847</v>
      </c>
      <c r="C177" s="345"/>
      <c r="D177" s="1"/>
      <c r="E177" s="1"/>
      <c r="F177" s="1"/>
      <c r="G177" s="1"/>
    </row>
    <row r="178" customFormat="false" ht="13.8" hidden="true" customHeight="false" outlineLevel="0" collapsed="false">
      <c r="B178" s="345"/>
      <c r="C178" s="1"/>
      <c r="D178" s="1"/>
      <c r="E178" s="1"/>
      <c r="F178" s="1"/>
      <c r="G178" s="1"/>
    </row>
    <row r="179" customFormat="false" ht="13.8" hidden="true" customHeight="false" outlineLevel="0" collapsed="false">
      <c r="C179" s="179"/>
      <c r="D179" s="179"/>
      <c r="E179" s="179"/>
      <c r="F179" s="179"/>
      <c r="G179" s="179"/>
      <c r="H179" s="1"/>
    </row>
    <row r="180" customFormat="false" ht="13.8" hidden="true" customHeight="false" outlineLevel="0" collapsed="false">
      <c r="C180" s="179"/>
      <c r="D180" s="179"/>
      <c r="E180" s="179"/>
      <c r="F180" s="179"/>
      <c r="G180" s="179"/>
      <c r="H180" s="1"/>
    </row>
    <row r="181" customFormat="false" ht="13.8" hidden="true" customHeight="false" outlineLevel="0" collapsed="false">
      <c r="C181" s="179"/>
      <c r="D181" s="179"/>
      <c r="E181" s="179"/>
      <c r="F181" s="179"/>
      <c r="G181" s="179"/>
      <c r="H181" s="1"/>
    </row>
    <row r="182" customFormat="false" ht="13.8" hidden="true" customHeight="false" outlineLevel="0" collapsed="false">
      <c r="C182" s="179"/>
      <c r="D182" s="179"/>
      <c r="E182" s="179"/>
      <c r="F182" s="179" t="s">
        <v>182</v>
      </c>
      <c r="G182" s="179"/>
      <c r="H182" s="1"/>
    </row>
    <row r="183" customFormat="false" ht="13.8" hidden="true" customHeight="false" outlineLevel="0" collapsed="false">
      <c r="C183" s="179"/>
      <c r="D183" s="179"/>
      <c r="E183" s="179"/>
      <c r="F183" s="179"/>
      <c r="G183" s="179"/>
      <c r="H183" s="1"/>
    </row>
    <row r="184" customFormat="false" ht="13.8" hidden="true" customHeight="false" outlineLevel="0" collapsed="false">
      <c r="C184" s="179"/>
      <c r="D184" s="179"/>
      <c r="E184" s="179"/>
      <c r="F184" s="179"/>
      <c r="G184" s="179"/>
      <c r="H184" s="1"/>
    </row>
    <row r="185" customFormat="false" ht="13.8" hidden="true" customHeight="false" outlineLevel="0" collapsed="false">
      <c r="C185" s="179"/>
      <c r="D185" s="179"/>
      <c r="E185" s="179"/>
      <c r="F185" s="179"/>
      <c r="G185" s="179"/>
      <c r="H185" s="1"/>
    </row>
    <row r="186" customFormat="false" ht="13.8" hidden="true" customHeight="false" outlineLevel="0" collapsed="false">
      <c r="C186" s="179"/>
      <c r="D186" s="179"/>
      <c r="E186" s="179"/>
      <c r="F186" s="179"/>
      <c r="G186" s="179"/>
      <c r="H186" s="1"/>
    </row>
    <row r="187" customFormat="false" ht="13.8" hidden="true" customHeight="false" outlineLevel="0" collapsed="false">
      <c r="C187" s="179"/>
      <c r="D187" s="179"/>
      <c r="E187" s="179"/>
      <c r="F187" s="179"/>
      <c r="G187" s="179"/>
      <c r="H187" s="1"/>
    </row>
    <row r="188" customFormat="false" ht="13.8" hidden="true" customHeight="false" outlineLevel="0" collapsed="false">
      <c r="C188" s="179"/>
      <c r="D188" s="179"/>
      <c r="E188" s="179"/>
      <c r="F188" s="179"/>
      <c r="G188" s="179"/>
      <c r="H188" s="1"/>
    </row>
    <row r="189" customFormat="false" ht="13.8" hidden="true" customHeight="false" outlineLevel="0" collapsed="false">
      <c r="C189" s="179"/>
      <c r="D189" s="179"/>
      <c r="E189" s="179"/>
      <c r="F189" s="179"/>
      <c r="G189" s="179"/>
      <c r="H189" s="1"/>
    </row>
    <row r="190" customFormat="false" ht="13.8" hidden="true" customHeight="false" outlineLevel="0" collapsed="false">
      <c r="C190" s="179"/>
      <c r="D190" s="179"/>
      <c r="E190" s="179"/>
      <c r="F190" s="179"/>
      <c r="G190" s="179"/>
      <c r="H190" s="1"/>
    </row>
    <row r="191" customFormat="false" ht="13.8" hidden="true" customHeight="false" outlineLevel="0" collapsed="false">
      <c r="C191" s="179"/>
      <c r="D191" s="179"/>
      <c r="E191" s="179"/>
      <c r="F191" s="179"/>
      <c r="G191" s="179"/>
      <c r="H191" s="1"/>
    </row>
    <row r="192" customFormat="false" ht="13.8" hidden="true" customHeight="false" outlineLevel="0" collapsed="false">
      <c r="C192" s="179"/>
      <c r="D192" s="179"/>
      <c r="E192" s="179"/>
      <c r="F192" s="179"/>
      <c r="G192" s="179"/>
      <c r="H192" s="1"/>
    </row>
    <row r="193" customFormat="false" ht="13.8" hidden="true" customHeight="false" outlineLevel="0" collapsed="false">
      <c r="C193" s="179"/>
      <c r="D193" s="179"/>
      <c r="E193" s="179"/>
      <c r="F193" s="179"/>
      <c r="G193" s="179"/>
      <c r="H193" s="1"/>
    </row>
    <row r="194" customFormat="false" ht="13.8" hidden="true" customHeight="false" outlineLevel="0" collapsed="false">
      <c r="C194" s="179"/>
      <c r="D194" s="179"/>
      <c r="E194" s="179"/>
      <c r="F194" s="179"/>
      <c r="G194" s="179"/>
      <c r="H194" s="1"/>
    </row>
    <row r="195" customFormat="false" ht="13.8" hidden="true" customHeight="false" outlineLevel="0" collapsed="false">
      <c r="C195" s="179"/>
      <c r="D195" s="179"/>
      <c r="E195" s="179"/>
      <c r="F195" s="179"/>
      <c r="G195" s="179"/>
      <c r="H195" s="1"/>
    </row>
    <row r="196" customFormat="false" ht="13.8" hidden="true" customHeight="false" outlineLevel="0" collapsed="false">
      <c r="C196" s="179"/>
      <c r="D196" s="179"/>
      <c r="E196" s="179"/>
      <c r="F196" s="179"/>
      <c r="G196" s="179"/>
      <c r="H196" s="1"/>
    </row>
    <row r="197" customFormat="false" ht="15" hidden="true" customHeight="false" outlineLevel="0" collapsed="false">
      <c r="B197" s="1"/>
      <c r="D197" s="180"/>
      <c r="E197" s="180"/>
      <c r="F197" s="180"/>
      <c r="G197" s="179"/>
      <c r="H197" s="1"/>
    </row>
    <row r="198" customFormat="false" ht="15" hidden="false" customHeight="false" outlineLevel="0" collapsed="false">
      <c r="B198" s="1"/>
      <c r="D198" s="180"/>
      <c r="E198" s="180"/>
      <c r="F198" s="180"/>
      <c r="G198" s="179"/>
      <c r="H198" s="1"/>
    </row>
    <row r="199" customFormat="false" ht="15" hidden="false" customHeight="false" outlineLevel="0" collapsed="false">
      <c r="B199" s="1"/>
      <c r="D199" s="180"/>
      <c r="E199" s="180"/>
      <c r="F199" s="180"/>
      <c r="G199" s="179"/>
      <c r="H199" s="1"/>
    </row>
    <row r="200" customFormat="false" ht="15" hidden="false" customHeight="false" outlineLevel="0" collapsed="false">
      <c r="B200" s="1"/>
      <c r="D200" s="180"/>
      <c r="E200" s="180"/>
      <c r="F200" s="180"/>
      <c r="G200" s="179"/>
      <c r="H200" s="1"/>
    </row>
    <row r="201" customFormat="false" ht="17.35" hidden="false" customHeight="false" outlineLevel="0" collapsed="false">
      <c r="B201" s="1"/>
      <c r="C201" s="180" t="s">
        <v>147</v>
      </c>
      <c r="D201" s="206"/>
      <c r="E201" s="179"/>
      <c r="F201" s="179"/>
      <c r="G201" s="179"/>
      <c r="H201" s="1"/>
    </row>
    <row r="202" customFormat="false" ht="15" hidden="false" customHeight="false" outlineLevel="0" collapsed="false">
      <c r="B202" s="1"/>
      <c r="C202" s="206" t="s">
        <v>894</v>
      </c>
      <c r="D202" s="179"/>
      <c r="E202" s="179"/>
      <c r="F202" s="181"/>
      <c r="G202" s="102" t="s">
        <v>149</v>
      </c>
      <c r="H202" s="1"/>
    </row>
    <row r="203" customFormat="false" ht="17.35" hidden="false" customHeight="false" outlineLevel="0" collapsed="false">
      <c r="B203" s="103"/>
      <c r="C203" s="183" t="s">
        <v>150</v>
      </c>
      <c r="D203" s="184" t="s">
        <v>151</v>
      </c>
      <c r="E203" s="185" t="s">
        <v>152</v>
      </c>
      <c r="F203" s="183" t="s">
        <v>153</v>
      </c>
      <c r="G203" s="108" t="s">
        <v>154</v>
      </c>
      <c r="H203" s="1"/>
    </row>
    <row r="204" customFormat="false" ht="13.8" hidden="false" customHeight="false" outlineLevel="0" collapsed="false">
      <c r="B204" s="196"/>
      <c r="C204" s="112" t="s">
        <v>895</v>
      </c>
      <c r="D204" s="196" t="s">
        <v>896</v>
      </c>
      <c r="E204" s="187"/>
      <c r="F204" s="303" t="s">
        <v>692</v>
      </c>
      <c r="G204" s="113"/>
      <c r="H204" s="1"/>
    </row>
    <row r="205" customFormat="false" ht="13.8" hidden="false" customHeight="false" outlineLevel="0" collapsed="false">
      <c r="B205" s="136"/>
      <c r="C205" s="117" t="s">
        <v>308</v>
      </c>
      <c r="D205" s="117" t="s">
        <v>437</v>
      </c>
      <c r="E205" s="148" t="s">
        <v>163</v>
      </c>
      <c r="F205" s="305" t="s">
        <v>849</v>
      </c>
      <c r="G205" s="119" t="s">
        <v>165</v>
      </c>
      <c r="H205" s="1"/>
    </row>
    <row r="206" customFormat="false" ht="13.8" hidden="false" customHeight="false" outlineLevel="0" collapsed="false">
      <c r="B206" s="296" t="s">
        <v>45</v>
      </c>
      <c r="C206" s="117" t="s">
        <v>897</v>
      </c>
      <c r="D206" s="117" t="s">
        <v>898</v>
      </c>
      <c r="E206" s="148"/>
      <c r="F206" s="305"/>
      <c r="G206" s="119" t="s">
        <v>170</v>
      </c>
      <c r="H206" s="1"/>
    </row>
    <row r="207" customFormat="false" ht="13.8" hidden="false" customHeight="false" outlineLevel="0" collapsed="false">
      <c r="B207" s="297" t="s">
        <v>166</v>
      </c>
      <c r="C207" s="148" t="s">
        <v>771</v>
      </c>
      <c r="D207" s="169" t="s">
        <v>723</v>
      </c>
      <c r="E207" s="193"/>
      <c r="F207" s="305" t="s">
        <v>899</v>
      </c>
      <c r="G207" s="119" t="s">
        <v>174</v>
      </c>
      <c r="H207" s="208"/>
    </row>
    <row r="208" customFormat="false" ht="13.8" hidden="false" customHeight="false" outlineLevel="0" collapsed="false">
      <c r="B208" s="298"/>
      <c r="C208" s="117" t="s">
        <v>852</v>
      </c>
      <c r="D208" s="117" t="s">
        <v>176</v>
      </c>
      <c r="E208" s="193"/>
      <c r="F208" s="305" t="s">
        <v>441</v>
      </c>
      <c r="G208" s="119" t="s">
        <v>178</v>
      </c>
      <c r="H208" s="1"/>
    </row>
    <row r="209" customFormat="false" ht="13.8" hidden="false" customHeight="false" outlineLevel="0" collapsed="false">
      <c r="B209" s="298"/>
      <c r="C209" s="117" t="s">
        <v>900</v>
      </c>
      <c r="D209" s="119"/>
      <c r="E209" s="193"/>
      <c r="F209" s="305" t="s">
        <v>901</v>
      </c>
      <c r="G209" s="119" t="s">
        <v>266</v>
      </c>
      <c r="H209" s="133"/>
    </row>
    <row r="210" customFormat="false" ht="13.8" hidden="false" customHeight="false" outlineLevel="0" collapsed="false">
      <c r="B210" s="300"/>
      <c r="C210" s="130"/>
      <c r="D210" s="160" t="s">
        <v>182</v>
      </c>
      <c r="E210" s="194"/>
      <c r="F210" s="308"/>
      <c r="G210" s="132"/>
      <c r="H210" s="209"/>
    </row>
    <row r="211" customFormat="false" ht="13.8" hidden="false" customHeight="false" outlineLevel="0" collapsed="false">
      <c r="B211" s="196"/>
      <c r="C211" s="148" t="s">
        <v>902</v>
      </c>
      <c r="D211" s="167" t="s">
        <v>184</v>
      </c>
      <c r="E211" s="195"/>
      <c r="F211" s="112" t="s">
        <v>405</v>
      </c>
      <c r="G211" s="113"/>
      <c r="H211" s="209"/>
    </row>
    <row r="212" customFormat="false" ht="13.8" hidden="false" customHeight="false" outlineLevel="0" collapsed="false">
      <c r="B212" s="136"/>
      <c r="C212" s="148" t="s">
        <v>186</v>
      </c>
      <c r="D212" s="160" t="s">
        <v>712</v>
      </c>
      <c r="E212" s="128"/>
      <c r="F212" s="117" t="s">
        <v>849</v>
      </c>
      <c r="G212" s="119" t="s">
        <v>443</v>
      </c>
      <c r="H212" s="209"/>
    </row>
    <row r="213" customFormat="false" ht="13.8" hidden="false" customHeight="false" outlineLevel="0" collapsed="false">
      <c r="B213" s="296" t="s">
        <v>56</v>
      </c>
      <c r="C213" s="346" t="s">
        <v>903</v>
      </c>
      <c r="D213" s="117" t="s">
        <v>445</v>
      </c>
      <c r="E213" s="128" t="s">
        <v>446</v>
      </c>
      <c r="F213" s="148" t="s">
        <v>904</v>
      </c>
      <c r="G213" s="119" t="s">
        <v>448</v>
      </c>
      <c r="H213" s="209"/>
    </row>
    <row r="214" customFormat="false" ht="13.8" hidden="false" customHeight="false" outlineLevel="0" collapsed="false">
      <c r="B214" s="297" t="s">
        <v>195</v>
      </c>
      <c r="C214" s="117" t="s">
        <v>718</v>
      </c>
      <c r="D214" s="117" t="s">
        <v>905</v>
      </c>
      <c r="E214" s="128"/>
      <c r="F214" s="148" t="s">
        <v>906</v>
      </c>
      <c r="G214" s="119"/>
      <c r="H214" s="210"/>
    </row>
    <row r="215" customFormat="false" ht="13.8" hidden="false" customHeight="false" outlineLevel="0" collapsed="false">
      <c r="B215" s="298"/>
      <c r="C215" s="117" t="s">
        <v>857</v>
      </c>
      <c r="D215" s="117" t="s">
        <v>703</v>
      </c>
      <c r="E215" s="128"/>
      <c r="F215" s="117" t="s">
        <v>900</v>
      </c>
      <c r="G215" s="119"/>
      <c r="H215" s="209"/>
    </row>
    <row r="216" customFormat="false" ht="13.8" hidden="false" customHeight="false" outlineLevel="0" collapsed="false">
      <c r="B216" s="298"/>
      <c r="C216" s="117" t="s">
        <v>907</v>
      </c>
      <c r="D216" s="117" t="s">
        <v>205</v>
      </c>
      <c r="E216" s="128"/>
      <c r="F216" s="117"/>
      <c r="G216" s="119"/>
      <c r="H216" s="209"/>
    </row>
    <row r="217" customFormat="false" ht="13.8" hidden="false" customHeight="false" outlineLevel="0" collapsed="false">
      <c r="B217" s="298"/>
      <c r="C217" s="148"/>
      <c r="D217" s="119" t="s">
        <v>207</v>
      </c>
      <c r="E217" s="128"/>
      <c r="F217" s="117"/>
      <c r="G217" s="119"/>
      <c r="H217" s="209"/>
    </row>
    <row r="218" customFormat="false" ht="13.8" hidden="false" customHeight="false" outlineLevel="0" collapsed="false">
      <c r="B218" s="300"/>
      <c r="C218" s="150"/>
      <c r="D218" s="132"/>
      <c r="E218" s="131"/>
      <c r="F218" s="130"/>
      <c r="G218" s="132"/>
      <c r="H218" s="209"/>
    </row>
    <row r="219" customFormat="false" ht="13.8" hidden="false" customHeight="false" outlineLevel="0" collapsed="false">
      <c r="B219" s="196"/>
      <c r="C219" s="112" t="s">
        <v>908</v>
      </c>
      <c r="D219" s="167" t="s">
        <v>209</v>
      </c>
      <c r="E219" s="187"/>
      <c r="F219" s="148" t="s">
        <v>460</v>
      </c>
      <c r="G219" s="113"/>
      <c r="H219" s="209"/>
    </row>
    <row r="220" customFormat="false" ht="13.8" hidden="false" customHeight="false" outlineLevel="0" collapsed="false">
      <c r="B220" s="136"/>
      <c r="C220" s="117" t="s">
        <v>730</v>
      </c>
      <c r="D220" s="160" t="s">
        <v>731</v>
      </c>
      <c r="E220" s="148" t="s">
        <v>216</v>
      </c>
      <c r="F220" s="148" t="s">
        <v>849</v>
      </c>
      <c r="G220" s="117" t="s">
        <v>213</v>
      </c>
      <c r="H220" s="209"/>
    </row>
    <row r="221" customFormat="false" ht="13.8" hidden="false" customHeight="false" outlineLevel="0" collapsed="false">
      <c r="B221" s="296" t="s">
        <v>61</v>
      </c>
      <c r="C221" s="117" t="s">
        <v>860</v>
      </c>
      <c r="D221" s="169" t="s">
        <v>909</v>
      </c>
      <c r="E221" s="148"/>
      <c r="F221" s="117" t="s">
        <v>910</v>
      </c>
      <c r="G221" s="117" t="s">
        <v>217</v>
      </c>
      <c r="H221" s="209"/>
    </row>
    <row r="222" customFormat="false" ht="13.8" hidden="false" customHeight="false" outlineLevel="0" collapsed="false">
      <c r="B222" s="297" t="s">
        <v>218</v>
      </c>
      <c r="C222" s="148" t="s">
        <v>736</v>
      </c>
      <c r="D222" s="331" t="s">
        <v>911</v>
      </c>
      <c r="E222" s="148"/>
      <c r="F222" s="117" t="s">
        <v>316</v>
      </c>
      <c r="G222" s="117" t="s">
        <v>222</v>
      </c>
      <c r="H222" s="210"/>
    </row>
    <row r="223" customFormat="false" ht="13.8" hidden="false" customHeight="false" outlineLevel="0" collapsed="false">
      <c r="B223" s="136"/>
      <c r="C223" s="117" t="s">
        <v>912</v>
      </c>
      <c r="D223" s="117" t="s">
        <v>858</v>
      </c>
      <c r="E223" s="193"/>
      <c r="F223" s="117" t="s">
        <v>913</v>
      </c>
      <c r="G223" s="119"/>
      <c r="H223" s="209"/>
    </row>
    <row r="224" customFormat="false" ht="13.8" hidden="false" customHeight="false" outlineLevel="0" collapsed="false">
      <c r="B224" s="136"/>
      <c r="C224" s="117" t="s">
        <v>900</v>
      </c>
      <c r="D224" s="117" t="s">
        <v>914</v>
      </c>
      <c r="E224" s="193"/>
      <c r="F224" s="148"/>
      <c r="G224" s="119"/>
      <c r="H224" s="209"/>
    </row>
    <row r="225" customFormat="false" ht="13.8" hidden="false" customHeight="false" outlineLevel="0" collapsed="false">
      <c r="B225" s="136"/>
      <c r="C225" s="117"/>
      <c r="D225" s="117"/>
      <c r="E225" s="193"/>
      <c r="F225" s="148"/>
      <c r="G225" s="132"/>
      <c r="H225" s="209"/>
    </row>
    <row r="226" customFormat="false" ht="13.8" hidden="false" customHeight="false" outlineLevel="0" collapsed="false">
      <c r="B226" s="196"/>
      <c r="C226" s="112" t="s">
        <v>902</v>
      </c>
      <c r="D226" s="146" t="s">
        <v>745</v>
      </c>
      <c r="E226" s="195"/>
      <c r="F226" s="303" t="s">
        <v>460</v>
      </c>
      <c r="G226" s="168"/>
      <c r="H226" s="1"/>
    </row>
    <row r="227" customFormat="false" ht="13.8" hidden="false" customHeight="false" outlineLevel="0" collapsed="false">
      <c r="B227" s="136"/>
      <c r="C227" s="117" t="s">
        <v>186</v>
      </c>
      <c r="D227" s="117" t="s">
        <v>865</v>
      </c>
      <c r="E227" s="177"/>
      <c r="F227" s="305" t="s">
        <v>849</v>
      </c>
      <c r="G227" s="169" t="s">
        <v>234</v>
      </c>
      <c r="H227" s="1"/>
    </row>
    <row r="228" customFormat="false" ht="13.8" hidden="false" customHeight="false" outlineLevel="0" collapsed="false">
      <c r="B228" s="296" t="s">
        <v>65</v>
      </c>
      <c r="C228" s="302" t="s">
        <v>915</v>
      </c>
      <c r="D228" s="117" t="s">
        <v>916</v>
      </c>
      <c r="E228" s="128" t="s">
        <v>306</v>
      </c>
      <c r="F228" s="312" t="s">
        <v>917</v>
      </c>
      <c r="G228" s="169" t="s">
        <v>238</v>
      </c>
      <c r="H228" s="1"/>
    </row>
    <row r="229" customFormat="false" ht="13.8" hidden="false" customHeight="false" outlineLevel="0" collapsed="false">
      <c r="B229" s="297" t="s">
        <v>239</v>
      </c>
      <c r="C229" s="148" t="s">
        <v>753</v>
      </c>
      <c r="D229" s="117" t="s">
        <v>241</v>
      </c>
      <c r="E229" s="128"/>
      <c r="F229" s="312" t="s">
        <v>918</v>
      </c>
      <c r="G229" s="169" t="s">
        <v>243</v>
      </c>
      <c r="H229" s="1"/>
    </row>
    <row r="230" customFormat="false" ht="13.8" hidden="false" customHeight="false" outlineLevel="0" collapsed="false">
      <c r="B230" s="298"/>
      <c r="C230" s="117" t="s">
        <v>919</v>
      </c>
      <c r="D230" s="117" t="s">
        <v>458</v>
      </c>
      <c r="E230" s="128"/>
      <c r="F230" s="312" t="s">
        <v>920</v>
      </c>
      <c r="G230" s="169"/>
      <c r="H230" s="208"/>
    </row>
    <row r="231" customFormat="false" ht="13.8" hidden="false" customHeight="false" outlineLevel="0" collapsed="false">
      <c r="B231" s="298"/>
      <c r="C231" s="117" t="s">
        <v>921</v>
      </c>
      <c r="D231" s="160"/>
      <c r="E231" s="128"/>
      <c r="F231" s="312"/>
      <c r="G231" s="169"/>
      <c r="H231" s="208"/>
    </row>
    <row r="232" customFormat="false" ht="13.8" hidden="false" customHeight="false" outlineLevel="0" collapsed="false">
      <c r="B232" s="298"/>
      <c r="C232" s="117"/>
      <c r="D232" s="160"/>
      <c r="E232" s="128"/>
      <c r="F232" s="308"/>
      <c r="G232" s="169"/>
      <c r="H232" s="1"/>
    </row>
    <row r="233" customFormat="false" ht="13.8" hidden="false" customHeight="false" outlineLevel="0" collapsed="false">
      <c r="B233" s="113"/>
      <c r="C233" s="112" t="s">
        <v>459</v>
      </c>
      <c r="D233" s="333" t="s">
        <v>761</v>
      </c>
      <c r="E233" s="187"/>
      <c r="F233" s="112" t="s">
        <v>460</v>
      </c>
      <c r="G233" s="113"/>
      <c r="H233" s="1"/>
    </row>
    <row r="234" customFormat="false" ht="13.8" hidden="false" customHeight="false" outlineLevel="0" collapsed="false">
      <c r="B234" s="119"/>
      <c r="C234" s="117" t="s">
        <v>461</v>
      </c>
      <c r="D234" s="117" t="s">
        <v>922</v>
      </c>
      <c r="E234" s="148"/>
      <c r="F234" s="117" t="s">
        <v>463</v>
      </c>
      <c r="G234" s="119"/>
      <c r="H234" s="1"/>
    </row>
    <row r="235" customFormat="false" ht="13.8" hidden="false" customHeight="false" outlineLevel="0" collapsed="false">
      <c r="B235" s="214" t="s">
        <v>7</v>
      </c>
      <c r="C235" s="117" t="s">
        <v>464</v>
      </c>
      <c r="D235" s="335" t="s">
        <v>772</v>
      </c>
      <c r="E235" s="173" t="s">
        <v>163</v>
      </c>
      <c r="F235" s="117" t="s">
        <v>869</v>
      </c>
      <c r="G235" s="119" t="s">
        <v>257</v>
      </c>
      <c r="H235" s="1"/>
    </row>
    <row r="236" customFormat="false" ht="13.8" hidden="false" customHeight="false" outlineLevel="0" collapsed="false">
      <c r="B236" s="318" t="s">
        <v>258</v>
      </c>
      <c r="C236" s="148" t="s">
        <v>702</v>
      </c>
      <c r="D236" s="335" t="s">
        <v>263</v>
      </c>
      <c r="E236" s="173"/>
      <c r="F236" s="117" t="s">
        <v>923</v>
      </c>
      <c r="G236" s="119" t="s">
        <v>261</v>
      </c>
      <c r="H236" s="213"/>
    </row>
    <row r="237" customFormat="false" ht="13.8" hidden="false" customHeight="false" outlineLevel="0" collapsed="false">
      <c r="B237" s="119"/>
      <c r="C237" s="117" t="s">
        <v>912</v>
      </c>
      <c r="D237" s="335"/>
      <c r="E237" s="173"/>
      <c r="F237" s="117" t="s">
        <v>396</v>
      </c>
      <c r="G237" s="119" t="s">
        <v>265</v>
      </c>
      <c r="H237" s="1"/>
    </row>
    <row r="238" customFormat="false" ht="13.8" hidden="false" customHeight="false" outlineLevel="0" collapsed="false">
      <c r="B238" s="119"/>
      <c r="C238" s="117" t="s">
        <v>921</v>
      </c>
      <c r="D238" s="335"/>
      <c r="E238" s="173"/>
      <c r="F238" s="117" t="s">
        <v>182</v>
      </c>
      <c r="G238" s="119" t="s">
        <v>266</v>
      </c>
      <c r="H238" s="1"/>
    </row>
    <row r="239" customFormat="false" ht="13.8" hidden="false" customHeight="false" outlineLevel="0" collapsed="false">
      <c r="B239" s="196"/>
      <c r="C239" s="112" t="s">
        <v>902</v>
      </c>
      <c r="D239" s="167" t="s">
        <v>779</v>
      </c>
      <c r="E239" s="187"/>
      <c r="F239" s="112" t="s">
        <v>460</v>
      </c>
      <c r="G239" s="113"/>
      <c r="H239" s="1"/>
    </row>
    <row r="240" customFormat="false" ht="13.8" hidden="false" customHeight="false" outlineLevel="0" collapsed="false">
      <c r="B240" s="136"/>
      <c r="C240" s="117" t="s">
        <v>924</v>
      </c>
      <c r="D240" s="332" t="s">
        <v>925</v>
      </c>
      <c r="E240" s="148"/>
      <c r="F240" s="117" t="s">
        <v>849</v>
      </c>
      <c r="G240" s="119"/>
      <c r="H240" s="1"/>
    </row>
    <row r="241" customFormat="false" ht="13.8" hidden="false" customHeight="false" outlineLevel="0" collapsed="false">
      <c r="B241" s="296" t="s">
        <v>22</v>
      </c>
      <c r="C241" s="117" t="s">
        <v>926</v>
      </c>
      <c r="D241" s="332" t="s">
        <v>785</v>
      </c>
      <c r="E241" s="173" t="s">
        <v>163</v>
      </c>
      <c r="F241" s="148" t="s">
        <v>927</v>
      </c>
      <c r="G241" s="156" t="s">
        <v>276</v>
      </c>
      <c r="H241" s="1"/>
    </row>
    <row r="242" customFormat="false" ht="13.8" hidden="false" customHeight="false" outlineLevel="0" collapsed="false">
      <c r="B242" s="318" t="s">
        <v>277</v>
      </c>
      <c r="C242" s="117" t="s">
        <v>786</v>
      </c>
      <c r="D242" s="332" t="s">
        <v>401</v>
      </c>
      <c r="E242" s="173" t="s">
        <v>470</v>
      </c>
      <c r="F242" s="148" t="s">
        <v>928</v>
      </c>
      <c r="G242" s="117" t="s">
        <v>281</v>
      </c>
      <c r="H242" s="208"/>
    </row>
    <row r="243" customFormat="false" ht="13.8" hidden="false" customHeight="false" outlineLevel="0" collapsed="false">
      <c r="B243" s="136"/>
      <c r="C243" s="148" t="s">
        <v>789</v>
      </c>
      <c r="D243" s="332"/>
      <c r="E243" s="204"/>
      <c r="F243" s="117" t="s">
        <v>472</v>
      </c>
      <c r="G243" s="117" t="s">
        <v>876</v>
      </c>
      <c r="H243" s="1"/>
    </row>
    <row r="244" customFormat="false" ht="13.8" hidden="false" customHeight="false" outlineLevel="0" collapsed="false">
      <c r="B244" s="136"/>
      <c r="C244" s="117" t="s">
        <v>921</v>
      </c>
      <c r="D244" s="169"/>
      <c r="E244" s="173"/>
      <c r="F244" s="148"/>
      <c r="G244" s="119"/>
      <c r="H244" s="1"/>
    </row>
    <row r="245" customFormat="false" ht="13.8" hidden="false" customHeight="false" outlineLevel="0" collapsed="false">
      <c r="B245" s="138"/>
      <c r="C245" s="130"/>
      <c r="D245" s="143"/>
      <c r="E245" s="175"/>
      <c r="F245" s="150"/>
      <c r="G245" s="132"/>
      <c r="H245" s="1"/>
    </row>
    <row r="246" customFormat="false" ht="13.8" hidden="false" customHeight="false" outlineLevel="0" collapsed="false">
      <c r="B246" s="119"/>
      <c r="C246" s="117" t="s">
        <v>902</v>
      </c>
      <c r="D246" s="112" t="s">
        <v>287</v>
      </c>
      <c r="E246" s="148"/>
      <c r="F246" s="112" t="s">
        <v>460</v>
      </c>
      <c r="G246" s="119"/>
      <c r="H246" s="1"/>
    </row>
    <row r="247" customFormat="false" ht="13.8" hidden="false" customHeight="false" outlineLevel="0" collapsed="false">
      <c r="B247" s="119"/>
      <c r="C247" s="117" t="s">
        <v>186</v>
      </c>
      <c r="D247" s="117" t="s">
        <v>796</v>
      </c>
      <c r="E247" s="148"/>
      <c r="F247" s="117" t="s">
        <v>849</v>
      </c>
      <c r="G247" s="119"/>
      <c r="H247" s="1"/>
    </row>
    <row r="248" customFormat="false" ht="13.8" hidden="false" customHeight="false" outlineLevel="0" collapsed="false">
      <c r="B248" s="214" t="s">
        <v>35</v>
      </c>
      <c r="C248" s="302" t="s">
        <v>929</v>
      </c>
      <c r="D248" s="332" t="s">
        <v>799</v>
      </c>
      <c r="E248" s="173" t="s">
        <v>163</v>
      </c>
      <c r="F248" s="148" t="s">
        <v>294</v>
      </c>
      <c r="G248" s="119" t="s">
        <v>295</v>
      </c>
      <c r="H248" s="208"/>
    </row>
    <row r="249" customFormat="false" ht="13.8" hidden="false" customHeight="false" outlineLevel="0" collapsed="false">
      <c r="B249" s="318" t="s">
        <v>296</v>
      </c>
      <c r="C249" s="148" t="s">
        <v>771</v>
      </c>
      <c r="D249" s="332" t="s">
        <v>800</v>
      </c>
      <c r="E249" s="173"/>
      <c r="F249" s="148" t="s">
        <v>801</v>
      </c>
      <c r="G249" s="119" t="s">
        <v>299</v>
      </c>
      <c r="H249" s="1"/>
    </row>
    <row r="250" customFormat="false" ht="13.8" hidden="false" customHeight="false" outlineLevel="0" collapsed="false">
      <c r="B250" s="119"/>
      <c r="C250" s="117" t="s">
        <v>930</v>
      </c>
      <c r="D250" s="332" t="s">
        <v>803</v>
      </c>
      <c r="E250" s="173"/>
      <c r="F250" s="117" t="s">
        <v>931</v>
      </c>
      <c r="G250" s="214" t="s">
        <v>476</v>
      </c>
      <c r="H250" s="1"/>
    </row>
    <row r="251" customFormat="false" ht="13.8" hidden="false" customHeight="false" outlineLevel="0" collapsed="false">
      <c r="B251" s="119"/>
      <c r="C251" s="117" t="s">
        <v>932</v>
      </c>
      <c r="D251" s="117"/>
      <c r="E251" s="173"/>
      <c r="F251" s="117" t="s">
        <v>933</v>
      </c>
      <c r="G251" s="119"/>
      <c r="H251" s="1"/>
    </row>
    <row r="252" customFormat="false" ht="13.8" hidden="false" customHeight="false" outlineLevel="0" collapsed="false">
      <c r="B252" s="119"/>
      <c r="C252" s="117" t="s">
        <v>934</v>
      </c>
      <c r="D252" s="160"/>
      <c r="E252" s="173"/>
      <c r="F252" s="148"/>
      <c r="G252" s="119"/>
      <c r="H252" s="1"/>
    </row>
    <row r="253" customFormat="false" ht="13.8" hidden="false" customHeight="false" outlineLevel="0" collapsed="false">
      <c r="B253" s="119"/>
      <c r="C253" s="117"/>
      <c r="D253" s="117"/>
      <c r="E253" s="173"/>
      <c r="F253" s="148"/>
      <c r="G253" s="119"/>
      <c r="H253" s="1"/>
    </row>
    <row r="254" customFormat="false" ht="19.5" hidden="false" customHeight="true" outlineLevel="0" collapsed="false">
      <c r="B254" s="113"/>
      <c r="C254" s="112" t="s">
        <v>477</v>
      </c>
      <c r="D254" s="146" t="s">
        <v>809</v>
      </c>
      <c r="E254" s="187"/>
      <c r="F254" s="112" t="s">
        <v>460</v>
      </c>
      <c r="G254" s="113"/>
      <c r="H254" s="1"/>
    </row>
    <row r="255" customFormat="false" ht="13.8" hidden="false" customHeight="false" outlineLevel="0" collapsed="false">
      <c r="B255" s="119"/>
      <c r="C255" s="117" t="s">
        <v>308</v>
      </c>
      <c r="D255" s="117" t="s">
        <v>437</v>
      </c>
      <c r="E255" s="148"/>
      <c r="F255" s="117" t="s">
        <v>849</v>
      </c>
      <c r="G255" s="119"/>
      <c r="H255" s="1"/>
    </row>
    <row r="256" customFormat="false" ht="13.8" hidden="false" customHeight="false" outlineLevel="0" collapsed="false">
      <c r="B256" s="214" t="s">
        <v>45</v>
      </c>
      <c r="C256" s="117" t="s">
        <v>935</v>
      </c>
      <c r="D256" s="117" t="s">
        <v>936</v>
      </c>
      <c r="E256" s="173" t="s">
        <v>306</v>
      </c>
      <c r="F256" s="117" t="s">
        <v>314</v>
      </c>
      <c r="G256" s="119" t="s">
        <v>257</v>
      </c>
      <c r="H256" s="1"/>
    </row>
    <row r="257" customFormat="false" ht="13.8" hidden="false" customHeight="false" outlineLevel="0" collapsed="false">
      <c r="B257" s="318" t="s">
        <v>312</v>
      </c>
      <c r="C257" s="117" t="s">
        <v>815</v>
      </c>
      <c r="D257" s="117" t="s">
        <v>201</v>
      </c>
      <c r="E257" s="173"/>
      <c r="F257" s="302" t="s">
        <v>884</v>
      </c>
      <c r="G257" s="119" t="s">
        <v>315</v>
      </c>
      <c r="H257" s="208"/>
    </row>
    <row r="258" customFormat="false" ht="13.8" hidden="false" customHeight="false" outlineLevel="0" collapsed="false">
      <c r="B258" s="119"/>
      <c r="C258" s="117" t="s">
        <v>316</v>
      </c>
      <c r="D258" s="117" t="s">
        <v>417</v>
      </c>
      <c r="E258" s="173"/>
      <c r="F258" s="117" t="s">
        <v>937</v>
      </c>
      <c r="G258" s="119" t="s">
        <v>319</v>
      </c>
      <c r="H258" s="1"/>
    </row>
    <row r="259" customFormat="false" ht="13.8" hidden="false" customHeight="false" outlineLevel="0" collapsed="false">
      <c r="B259" s="119"/>
      <c r="C259" s="117" t="s">
        <v>938</v>
      </c>
      <c r="D259" s="169"/>
      <c r="E259" s="173"/>
      <c r="F259" s="117"/>
      <c r="G259" s="119" t="s">
        <v>322</v>
      </c>
      <c r="H259" s="1"/>
    </row>
    <row r="260" customFormat="false" ht="13.8" hidden="false" customHeight="false" outlineLevel="0" collapsed="false">
      <c r="B260" s="113"/>
      <c r="C260" s="112" t="s">
        <v>939</v>
      </c>
      <c r="D260" s="167" t="s">
        <v>482</v>
      </c>
      <c r="E260" s="187"/>
      <c r="F260" s="112" t="s">
        <v>460</v>
      </c>
      <c r="G260" s="113"/>
      <c r="H260" s="1"/>
    </row>
    <row r="261" customFormat="false" ht="13.8" hidden="false" customHeight="false" outlineLevel="0" collapsed="false">
      <c r="B261" s="119"/>
      <c r="C261" s="117" t="s">
        <v>940</v>
      </c>
      <c r="D261" s="117" t="s">
        <v>941</v>
      </c>
      <c r="E261" s="148"/>
      <c r="F261" s="117" t="s">
        <v>849</v>
      </c>
      <c r="G261" s="119"/>
      <c r="H261" s="1"/>
    </row>
    <row r="262" customFormat="false" ht="13.8" hidden="false" customHeight="false" outlineLevel="0" collapsed="false">
      <c r="B262" s="214" t="s">
        <v>56</v>
      </c>
      <c r="C262" s="117" t="s">
        <v>942</v>
      </c>
      <c r="D262" s="117" t="s">
        <v>943</v>
      </c>
      <c r="E262" s="173" t="s">
        <v>331</v>
      </c>
      <c r="F262" s="148" t="s">
        <v>944</v>
      </c>
      <c r="G262" s="119" t="s">
        <v>332</v>
      </c>
      <c r="H262" s="1"/>
    </row>
    <row r="263" customFormat="false" ht="13.8" hidden="false" customHeight="false" outlineLevel="0" collapsed="false">
      <c r="B263" s="318" t="s">
        <v>333</v>
      </c>
      <c r="C263" s="117" t="s">
        <v>718</v>
      </c>
      <c r="D263" s="117" t="s">
        <v>201</v>
      </c>
      <c r="E263" s="173"/>
      <c r="F263" s="148" t="s">
        <v>887</v>
      </c>
      <c r="G263" s="119" t="s">
        <v>335</v>
      </c>
      <c r="H263" s="1"/>
    </row>
    <row r="264" customFormat="false" ht="13.8" hidden="false" customHeight="false" outlineLevel="0" collapsed="false">
      <c r="B264" s="119"/>
      <c r="C264" s="117" t="s">
        <v>831</v>
      </c>
      <c r="D264" s="117" t="s">
        <v>205</v>
      </c>
      <c r="E264" s="173"/>
      <c r="F264" s="148" t="s">
        <v>945</v>
      </c>
      <c r="G264" s="119" t="s">
        <v>946</v>
      </c>
      <c r="H264" s="1"/>
    </row>
    <row r="265" customFormat="false" ht="13.8" hidden="false" customHeight="false" outlineLevel="0" collapsed="false">
      <c r="B265" s="119"/>
      <c r="C265" s="117" t="s">
        <v>947</v>
      </c>
      <c r="D265" s="119" t="s">
        <v>207</v>
      </c>
      <c r="E265" s="173"/>
      <c r="F265" s="148"/>
      <c r="G265" s="119"/>
      <c r="H265" s="1"/>
    </row>
    <row r="266" customFormat="false" ht="13.8" hidden="false" customHeight="false" outlineLevel="0" collapsed="false">
      <c r="B266" s="132"/>
      <c r="C266" s="123"/>
      <c r="D266" s="130"/>
      <c r="E266" s="175"/>
      <c r="F266" s="130"/>
      <c r="G266" s="132"/>
      <c r="H266" s="1"/>
    </row>
    <row r="267" customFormat="false" ht="13.8" hidden="false" customHeight="false" outlineLevel="0" collapsed="false">
      <c r="B267" s="336"/>
      <c r="C267" s="347" t="s">
        <v>459</v>
      </c>
      <c r="D267" s="348" t="s">
        <v>888</v>
      </c>
      <c r="E267" s="347"/>
      <c r="F267" s="349" t="s">
        <v>460</v>
      </c>
      <c r="G267" s="350"/>
      <c r="H267" s="1"/>
    </row>
    <row r="268" customFormat="false" ht="13.8" hidden="false" customHeight="false" outlineLevel="0" collapsed="false">
      <c r="B268" s="338"/>
      <c r="C268" s="148" t="s">
        <v>186</v>
      </c>
      <c r="D268" s="117" t="s">
        <v>889</v>
      </c>
      <c r="E268" s="148"/>
      <c r="F268" s="117" t="s">
        <v>849</v>
      </c>
      <c r="G268" s="351"/>
      <c r="H268" s="1"/>
    </row>
    <row r="269" customFormat="false" ht="13.8" hidden="false" customHeight="false" outlineLevel="0" collapsed="false">
      <c r="B269" s="340" t="s">
        <v>61</v>
      </c>
      <c r="C269" s="346" t="s">
        <v>948</v>
      </c>
      <c r="D269" s="117" t="s">
        <v>838</v>
      </c>
      <c r="E269" s="173" t="s">
        <v>216</v>
      </c>
      <c r="F269" s="148" t="s">
        <v>949</v>
      </c>
      <c r="G269" s="352" t="s">
        <v>344</v>
      </c>
      <c r="H269" s="1"/>
    </row>
    <row r="270" customFormat="false" ht="13.8" hidden="false" customHeight="false" outlineLevel="0" collapsed="false">
      <c r="B270" s="341" t="s">
        <v>345</v>
      </c>
      <c r="C270" s="148" t="s">
        <v>950</v>
      </c>
      <c r="D270" s="117" t="s">
        <v>839</v>
      </c>
      <c r="E270" s="173"/>
      <c r="F270" s="148" t="s">
        <v>951</v>
      </c>
      <c r="G270" s="339" t="s">
        <v>349</v>
      </c>
      <c r="H270" s="1"/>
    </row>
    <row r="271" customFormat="false" ht="13.8" hidden="false" customHeight="false" outlineLevel="0" collapsed="false">
      <c r="B271" s="338"/>
      <c r="C271" s="148" t="s">
        <v>952</v>
      </c>
      <c r="D271" s="117" t="s">
        <v>176</v>
      </c>
      <c r="E271" s="173"/>
      <c r="F271" s="148" t="s">
        <v>953</v>
      </c>
      <c r="G271" s="339" t="s">
        <v>946</v>
      </c>
      <c r="H271" s="1"/>
    </row>
    <row r="272" customFormat="false" ht="13.8" hidden="false" customHeight="false" outlineLevel="0" collapsed="false">
      <c r="B272" s="338"/>
      <c r="C272" s="117" t="s">
        <v>932</v>
      </c>
      <c r="D272" s="117"/>
      <c r="E272" s="173"/>
      <c r="F272" s="148"/>
      <c r="G272" s="351"/>
      <c r="H272" s="1"/>
    </row>
    <row r="273" customFormat="false" ht="13.8" hidden="false" customHeight="false" outlineLevel="0" collapsed="false">
      <c r="B273" s="343"/>
      <c r="C273" s="353"/>
      <c r="D273" s="353"/>
      <c r="E273" s="354"/>
      <c r="F273" s="355"/>
      <c r="G273" s="356"/>
      <c r="H273" s="1"/>
    </row>
    <row r="274" customFormat="false" ht="13.8" hidden="false" customHeight="false" outlineLevel="0" collapsed="false">
      <c r="B274" s="345" t="s">
        <v>846</v>
      </c>
      <c r="C274" s="345"/>
      <c r="D274" s="345"/>
      <c r="E274" s="345"/>
      <c r="F274" s="345"/>
      <c r="G274" s="345"/>
      <c r="H274" s="345"/>
    </row>
    <row r="275" customFormat="false" ht="13.8" hidden="false" customHeight="false" outlineLevel="0" collapsed="false">
      <c r="B275" s="345" t="s">
        <v>847</v>
      </c>
      <c r="C275" s="345"/>
      <c r="D275" s="1"/>
      <c r="E275" s="1"/>
      <c r="F275" s="1"/>
      <c r="G275" s="1"/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B85:H85"/>
    <mergeCell ref="B86:C86"/>
    <mergeCell ref="B176:H176"/>
    <mergeCell ref="B177:C177"/>
    <mergeCell ref="B274:H274"/>
    <mergeCell ref="B275:C275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8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I58" activeCellId="0" sqref="I58"/>
    </sheetView>
  </sheetViews>
  <sheetFormatPr defaultRowHeight="1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33.71"/>
    <col collapsed="false" customWidth="true" hidden="false" outlineLevel="0" max="3" min="3" style="0" width="25.42"/>
    <col collapsed="false" customWidth="true" hidden="false" outlineLevel="0" max="4" min="4" style="0" width="10.42"/>
    <col collapsed="false" customWidth="true" hidden="false" outlineLevel="0" max="5" min="5" style="0" width="35.14"/>
    <col collapsed="false" customWidth="true" hidden="false" outlineLevel="0" max="6" min="6" style="0" width="8.54"/>
    <col collapsed="false" customWidth="true" hidden="false" outlineLevel="0" max="7" min="7" style="0" width="10.29"/>
    <col collapsed="false" customWidth="true" hidden="false" outlineLevel="0" max="1025" min="8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</row>
    <row r="2" customFormat="false" ht="15.75" hidden="false" customHeight="false" outlineLevel="0" collapsed="false">
      <c r="A2" s="1"/>
      <c r="B2" s="100" t="s">
        <v>148</v>
      </c>
      <c r="C2" s="100"/>
      <c r="D2" s="100"/>
      <c r="E2" s="100"/>
    </row>
    <row r="3" customFormat="false" ht="15" hidden="false" customHeight="false" outlineLevel="0" collapsed="false">
      <c r="A3" s="1"/>
      <c r="B3" s="1"/>
      <c r="C3" s="1"/>
      <c r="D3" s="1"/>
      <c r="E3" s="101"/>
      <c r="F3" s="102" t="s">
        <v>149</v>
      </c>
    </row>
    <row r="4" customFormat="false" ht="18.75" hidden="false" customHeight="false" outlineLevel="0" collapsed="false">
      <c r="A4" s="103"/>
      <c r="B4" s="104" t="s">
        <v>150</v>
      </c>
      <c r="C4" s="105" t="s">
        <v>151</v>
      </c>
      <c r="D4" s="106" t="s">
        <v>152</v>
      </c>
      <c r="E4" s="107" t="s">
        <v>153</v>
      </c>
      <c r="F4" s="108" t="s">
        <v>154</v>
      </c>
    </row>
    <row r="5" customFormat="false" ht="15" hidden="false" customHeight="false" outlineLevel="0" collapsed="false">
      <c r="A5" s="109"/>
      <c r="B5" s="110" t="s">
        <v>155</v>
      </c>
      <c r="C5" s="111" t="s">
        <v>156</v>
      </c>
      <c r="D5" s="112"/>
      <c r="E5" s="111" t="s">
        <v>157</v>
      </c>
      <c r="F5" s="113"/>
    </row>
    <row r="6" customFormat="false" ht="15" hidden="false" customHeight="false" outlineLevel="0" collapsed="false">
      <c r="A6" s="114"/>
      <c r="B6" s="115" t="s">
        <v>158</v>
      </c>
      <c r="C6" s="116" t="s">
        <v>159</v>
      </c>
      <c r="D6" s="117"/>
      <c r="E6" s="118" t="s">
        <v>160</v>
      </c>
      <c r="F6" s="119"/>
    </row>
    <row r="7" customFormat="false" ht="15" hidden="false" customHeight="false" outlineLevel="0" collapsed="false">
      <c r="A7" s="120" t="s">
        <v>45</v>
      </c>
      <c r="B7" s="115" t="s">
        <v>161</v>
      </c>
      <c r="C7" s="121" t="s">
        <v>162</v>
      </c>
      <c r="D7" s="117" t="s">
        <v>163</v>
      </c>
      <c r="E7" s="118" t="s">
        <v>164</v>
      </c>
      <c r="F7" s="119" t="s">
        <v>165</v>
      </c>
    </row>
    <row r="8" customFormat="false" ht="15" hidden="false" customHeight="false" outlineLevel="0" collapsed="false">
      <c r="A8" s="122" t="s">
        <v>166</v>
      </c>
      <c r="B8" s="115" t="s">
        <v>167</v>
      </c>
      <c r="C8" s="121" t="s">
        <v>168</v>
      </c>
      <c r="D8" s="123"/>
      <c r="E8" s="118" t="s">
        <v>169</v>
      </c>
      <c r="F8" s="119" t="s">
        <v>170</v>
      </c>
    </row>
    <row r="9" customFormat="false" ht="15" hidden="false" customHeight="false" outlineLevel="0" collapsed="false">
      <c r="A9" s="124"/>
      <c r="B9" s="125" t="s">
        <v>171</v>
      </c>
      <c r="C9" s="121" t="s">
        <v>172</v>
      </c>
      <c r="D9" s="123"/>
      <c r="E9" s="118" t="s">
        <v>173</v>
      </c>
      <c r="F9" s="119" t="s">
        <v>174</v>
      </c>
    </row>
    <row r="10" customFormat="false" ht="15" hidden="false" customHeight="false" outlineLevel="0" collapsed="false">
      <c r="A10" s="126"/>
      <c r="B10" s="115" t="s">
        <v>175</v>
      </c>
      <c r="C10" s="121" t="s">
        <v>176</v>
      </c>
      <c r="D10" s="123"/>
      <c r="E10" s="127" t="s">
        <v>177</v>
      </c>
      <c r="F10" s="119" t="s">
        <v>178</v>
      </c>
    </row>
    <row r="11" customFormat="false" ht="15" hidden="false" customHeight="false" outlineLevel="0" collapsed="false">
      <c r="A11" s="124"/>
      <c r="B11" s="115" t="s">
        <v>179</v>
      </c>
      <c r="C11" s="128"/>
      <c r="D11" s="123"/>
      <c r="E11" s="127" t="s">
        <v>180</v>
      </c>
      <c r="F11" s="119" t="s">
        <v>181</v>
      </c>
    </row>
    <row r="12" customFormat="false" ht="15" hidden="false" customHeight="false" outlineLevel="0" collapsed="false">
      <c r="A12" s="129"/>
      <c r="B12" s="130"/>
      <c r="C12" s="131" t="s">
        <v>182</v>
      </c>
      <c r="D12" s="130"/>
      <c r="E12" s="128"/>
      <c r="F12" s="132"/>
    </row>
    <row r="13" customFormat="false" ht="15" hidden="false" customHeight="false" outlineLevel="0" collapsed="false">
      <c r="A13" s="109"/>
      <c r="B13" s="115" t="s">
        <v>183</v>
      </c>
      <c r="C13" s="111" t="s">
        <v>184</v>
      </c>
      <c r="D13" s="117"/>
      <c r="E13" s="111" t="s">
        <v>185</v>
      </c>
      <c r="F13" s="113"/>
    </row>
    <row r="14" customFormat="false" ht="15" hidden="false" customHeight="false" outlineLevel="0" collapsed="false">
      <c r="A14" s="114"/>
      <c r="B14" s="115" t="s">
        <v>186</v>
      </c>
      <c r="C14" s="118" t="s">
        <v>187</v>
      </c>
      <c r="D14" s="117" t="s">
        <v>188</v>
      </c>
      <c r="E14" s="118" t="s">
        <v>189</v>
      </c>
      <c r="F14" s="119" t="s">
        <v>190</v>
      </c>
      <c r="G14" s="133"/>
    </row>
    <row r="15" customFormat="false" ht="15" hidden="false" customHeight="false" outlineLevel="0" collapsed="false">
      <c r="A15" s="120" t="s">
        <v>56</v>
      </c>
      <c r="B15" s="115" t="s">
        <v>191</v>
      </c>
      <c r="C15" s="121" t="s">
        <v>192</v>
      </c>
      <c r="D15" s="117"/>
      <c r="E15" s="118" t="s">
        <v>193</v>
      </c>
      <c r="F15" s="119" t="s">
        <v>194</v>
      </c>
    </row>
    <row r="16" customFormat="false" ht="15" hidden="false" customHeight="false" outlineLevel="0" collapsed="false">
      <c r="A16" s="122" t="s">
        <v>195</v>
      </c>
      <c r="B16" s="115" t="s">
        <v>196</v>
      </c>
      <c r="C16" s="121" t="s">
        <v>197</v>
      </c>
      <c r="D16" s="117"/>
      <c r="E16" s="118" t="s">
        <v>198</v>
      </c>
      <c r="F16" s="119" t="s">
        <v>199</v>
      </c>
    </row>
    <row r="17" customFormat="false" ht="15" hidden="false" customHeight="false" outlineLevel="0" collapsed="false">
      <c r="A17" s="124"/>
      <c r="B17" s="115" t="s">
        <v>200</v>
      </c>
      <c r="C17" s="121" t="s">
        <v>201</v>
      </c>
      <c r="D17" s="117"/>
      <c r="E17" s="127" t="s">
        <v>202</v>
      </c>
      <c r="F17" s="119"/>
    </row>
    <row r="18" customFormat="false" ht="15" hidden="false" customHeight="false" outlineLevel="0" collapsed="false">
      <c r="A18" s="126" t="s">
        <v>203</v>
      </c>
      <c r="B18" s="115" t="s">
        <v>204</v>
      </c>
      <c r="C18" s="121" t="s">
        <v>205</v>
      </c>
      <c r="D18" s="117"/>
      <c r="E18" s="118" t="s">
        <v>206</v>
      </c>
      <c r="F18" s="119"/>
    </row>
    <row r="19" customFormat="false" ht="15" hidden="false" customHeight="false" outlineLevel="0" collapsed="false">
      <c r="A19" s="124"/>
      <c r="B19" s="115"/>
      <c r="C19" s="134" t="s">
        <v>207</v>
      </c>
      <c r="D19" s="117"/>
      <c r="E19" s="128"/>
      <c r="F19" s="119"/>
      <c r="G19" s="135"/>
    </row>
    <row r="20" customFormat="false" ht="15" hidden="false" customHeight="false" outlineLevel="0" collapsed="false">
      <c r="A20" s="124"/>
      <c r="B20" s="115"/>
      <c r="C20" s="136"/>
      <c r="D20" s="117"/>
      <c r="E20" s="128"/>
      <c r="F20" s="119"/>
    </row>
    <row r="21" customFormat="false" ht="15" hidden="false" customHeight="false" outlineLevel="0" collapsed="false">
      <c r="A21" s="129"/>
      <c r="B21" s="137"/>
      <c r="C21" s="138"/>
      <c r="D21" s="117"/>
      <c r="E21" s="131"/>
      <c r="F21" s="132"/>
    </row>
    <row r="22" customFormat="false" ht="15" hidden="false" customHeight="false" outlineLevel="0" collapsed="false">
      <c r="A22" s="109"/>
      <c r="B22" s="110" t="s">
        <v>208</v>
      </c>
      <c r="C22" s="111" t="s">
        <v>209</v>
      </c>
      <c r="D22" s="112"/>
      <c r="E22" s="139" t="s">
        <v>210</v>
      </c>
      <c r="F22" s="113"/>
    </row>
    <row r="23" customFormat="false" ht="15" hidden="false" customHeight="false" outlineLevel="0" collapsed="false">
      <c r="A23" s="114"/>
      <c r="B23" s="115" t="s">
        <v>211</v>
      </c>
      <c r="C23" s="118" t="s">
        <v>212</v>
      </c>
      <c r="D23" s="117"/>
      <c r="E23" s="127" t="s">
        <v>160</v>
      </c>
      <c r="F23" s="117" t="s">
        <v>213</v>
      </c>
    </row>
    <row r="24" customFormat="false" ht="15" hidden="false" customHeight="false" outlineLevel="0" collapsed="false">
      <c r="A24" s="120" t="s">
        <v>61</v>
      </c>
      <c r="B24" s="115" t="s">
        <v>214</v>
      </c>
      <c r="C24" s="140" t="s">
        <v>215</v>
      </c>
      <c r="D24" s="117" t="s">
        <v>216</v>
      </c>
      <c r="E24" s="127" t="s">
        <v>164</v>
      </c>
      <c r="F24" s="117" t="s">
        <v>217</v>
      </c>
    </row>
    <row r="25" customFormat="false" ht="15" hidden="false" customHeight="false" outlineLevel="0" collapsed="false">
      <c r="A25" s="122" t="s">
        <v>218</v>
      </c>
      <c r="B25" s="121" t="s">
        <v>219</v>
      </c>
      <c r="C25" s="141" t="s">
        <v>220</v>
      </c>
      <c r="D25" s="123"/>
      <c r="E25" s="127" t="s">
        <v>221</v>
      </c>
      <c r="F25" s="117" t="s">
        <v>222</v>
      </c>
    </row>
    <row r="26" customFormat="false" ht="15" hidden="false" customHeight="false" outlineLevel="0" collapsed="false">
      <c r="A26" s="114"/>
      <c r="B26" s="115" t="s">
        <v>223</v>
      </c>
      <c r="C26" s="121" t="s">
        <v>201</v>
      </c>
      <c r="D26" s="123"/>
      <c r="E26" s="127" t="s">
        <v>224</v>
      </c>
      <c r="F26" s="119"/>
    </row>
    <row r="27" customFormat="false" ht="15" hidden="false" customHeight="false" outlineLevel="0" collapsed="false">
      <c r="A27" s="142" t="s">
        <v>203</v>
      </c>
      <c r="B27" s="115" t="s">
        <v>225</v>
      </c>
      <c r="C27" s="121" t="s">
        <v>226</v>
      </c>
      <c r="D27" s="123"/>
      <c r="E27" s="127" t="s">
        <v>227</v>
      </c>
      <c r="F27" s="119"/>
    </row>
    <row r="28" customFormat="false" ht="15" hidden="false" customHeight="false" outlineLevel="0" collapsed="false">
      <c r="A28" s="114"/>
      <c r="B28" s="117"/>
      <c r="C28" s="121" t="s">
        <v>228</v>
      </c>
      <c r="D28" s="117"/>
      <c r="E28" s="143"/>
      <c r="F28" s="132"/>
    </row>
    <row r="29" customFormat="false" ht="15" hidden="false" customHeight="false" outlineLevel="0" collapsed="false">
      <c r="A29" s="109"/>
      <c r="B29" s="144" t="s">
        <v>229</v>
      </c>
      <c r="C29" s="145" t="s">
        <v>230</v>
      </c>
      <c r="D29" s="146"/>
      <c r="E29" s="139" t="s">
        <v>210</v>
      </c>
      <c r="F29" s="113"/>
    </row>
    <row r="30" customFormat="false" ht="15" hidden="false" customHeight="false" outlineLevel="0" collapsed="false">
      <c r="A30" s="114"/>
      <c r="B30" s="121" t="s">
        <v>186</v>
      </c>
      <c r="C30" s="121" t="s">
        <v>231</v>
      </c>
      <c r="D30" s="117" t="s">
        <v>232</v>
      </c>
      <c r="E30" s="127" t="s">
        <v>233</v>
      </c>
      <c r="F30" s="119" t="s">
        <v>234</v>
      </c>
    </row>
    <row r="31" customFormat="false" ht="15" hidden="false" customHeight="false" outlineLevel="0" collapsed="false">
      <c r="A31" s="120" t="s">
        <v>65</v>
      </c>
      <c r="B31" s="121" t="s">
        <v>235</v>
      </c>
      <c r="C31" s="121" t="s">
        <v>236</v>
      </c>
      <c r="D31" s="117"/>
      <c r="E31" s="147" t="s">
        <v>237</v>
      </c>
      <c r="F31" s="119" t="s">
        <v>238</v>
      </c>
    </row>
    <row r="32" customFormat="false" ht="15" hidden="false" customHeight="false" outlineLevel="0" collapsed="false">
      <c r="A32" s="122" t="s">
        <v>239</v>
      </c>
      <c r="B32" s="121" t="s">
        <v>240</v>
      </c>
      <c r="C32" s="121" t="s">
        <v>241</v>
      </c>
      <c r="D32" s="117"/>
      <c r="E32" s="147" t="s">
        <v>242</v>
      </c>
      <c r="F32" s="119" t="s">
        <v>243</v>
      </c>
    </row>
    <row r="33" customFormat="false" ht="15" hidden="false" customHeight="false" outlineLevel="0" collapsed="false">
      <c r="A33" s="124"/>
      <c r="B33" s="121" t="s">
        <v>244</v>
      </c>
      <c r="C33" s="121" t="s">
        <v>245</v>
      </c>
      <c r="D33" s="117"/>
      <c r="E33" s="147" t="s">
        <v>246</v>
      </c>
      <c r="F33" s="119"/>
    </row>
    <row r="34" customFormat="false" ht="15" hidden="false" customHeight="false" outlineLevel="0" collapsed="false">
      <c r="A34" s="142"/>
      <c r="B34" s="121" t="s">
        <v>179</v>
      </c>
      <c r="C34" s="148"/>
      <c r="D34" s="117"/>
      <c r="E34" s="127" t="s">
        <v>247</v>
      </c>
      <c r="F34" s="119"/>
    </row>
    <row r="35" customFormat="false" ht="15" hidden="false" customHeight="false" outlineLevel="0" collapsed="false">
      <c r="A35" s="114"/>
      <c r="B35" s="121"/>
      <c r="C35" s="148"/>
      <c r="D35" s="117"/>
      <c r="E35" s="127"/>
      <c r="F35" s="119"/>
    </row>
    <row r="36" customFormat="false" ht="15" hidden="false" customHeight="false" outlineLevel="0" collapsed="false">
      <c r="A36" s="149"/>
      <c r="B36" s="150"/>
      <c r="C36" s="150"/>
      <c r="D36" s="117"/>
      <c r="E36" s="151"/>
      <c r="F36" s="132"/>
    </row>
    <row r="37" customFormat="false" ht="24" hidden="false" customHeight="false" outlineLevel="0" collapsed="false">
      <c r="A37" s="152"/>
      <c r="B37" s="110" t="s">
        <v>248</v>
      </c>
      <c r="C37" s="153" t="s">
        <v>249</v>
      </c>
      <c r="D37" s="112"/>
      <c r="E37" s="139" t="s">
        <v>250</v>
      </c>
      <c r="F37" s="113"/>
    </row>
    <row r="38" customFormat="false" ht="15" hidden="false" customHeight="false" outlineLevel="0" collapsed="false">
      <c r="A38" s="154"/>
      <c r="B38" s="115" t="s">
        <v>251</v>
      </c>
      <c r="C38" s="155" t="s">
        <v>252</v>
      </c>
      <c r="D38" s="156" t="s">
        <v>163</v>
      </c>
      <c r="E38" s="127" t="s">
        <v>253</v>
      </c>
      <c r="F38" s="119"/>
    </row>
    <row r="39" customFormat="false" ht="15" hidden="false" customHeight="false" outlineLevel="0" collapsed="false">
      <c r="A39" s="157" t="s">
        <v>7</v>
      </c>
      <c r="B39" s="115" t="s">
        <v>254</v>
      </c>
      <c r="C39" s="158" t="s">
        <v>255</v>
      </c>
      <c r="D39" s="156"/>
      <c r="E39" s="127" t="s">
        <v>256</v>
      </c>
      <c r="F39" s="119" t="s">
        <v>257</v>
      </c>
    </row>
    <row r="40" customFormat="false" ht="15" hidden="false" customHeight="false" outlineLevel="0" collapsed="false">
      <c r="A40" s="159" t="s">
        <v>258</v>
      </c>
      <c r="B40" s="125" t="s">
        <v>171</v>
      </c>
      <c r="C40" s="158" t="s">
        <v>259</v>
      </c>
      <c r="D40" s="156"/>
      <c r="E40" s="127" t="s">
        <v>260</v>
      </c>
      <c r="F40" s="119" t="s">
        <v>261</v>
      </c>
    </row>
    <row r="41" customFormat="false" ht="15" hidden="false" customHeight="false" outlineLevel="0" collapsed="false">
      <c r="A41" s="154"/>
      <c r="B41" s="115" t="s">
        <v>262</v>
      </c>
      <c r="C41" s="158" t="s">
        <v>263</v>
      </c>
      <c r="D41" s="156"/>
      <c r="E41" s="127" t="s">
        <v>264</v>
      </c>
      <c r="F41" s="119" t="s">
        <v>265</v>
      </c>
      <c r="G41" s="14"/>
    </row>
    <row r="42" customFormat="false" ht="15" hidden="false" customHeight="false" outlineLevel="0" collapsed="false">
      <c r="A42" s="154"/>
      <c r="B42" s="115" t="s">
        <v>179</v>
      </c>
      <c r="C42" s="158"/>
      <c r="D42" s="156"/>
      <c r="E42" s="127" t="s">
        <v>247</v>
      </c>
      <c r="F42" s="119" t="s">
        <v>266</v>
      </c>
    </row>
    <row r="43" customFormat="false" ht="15" hidden="false" customHeight="false" outlineLevel="0" collapsed="false">
      <c r="A43" s="154"/>
      <c r="B43" s="115"/>
      <c r="C43" s="148"/>
      <c r="D43" s="156"/>
      <c r="E43" s="160"/>
      <c r="F43" s="119"/>
    </row>
    <row r="44" customFormat="false" ht="15" hidden="false" customHeight="false" outlineLevel="0" collapsed="false">
      <c r="A44" s="154"/>
      <c r="B44" s="115"/>
      <c r="C44" s="148"/>
      <c r="D44" s="156"/>
      <c r="E44" s="160"/>
      <c r="F44" s="119"/>
    </row>
    <row r="45" customFormat="false" ht="15" hidden="false" customHeight="false" outlineLevel="0" collapsed="false">
      <c r="A45" s="161"/>
      <c r="B45" s="162"/>
      <c r="C45" s="150"/>
      <c r="D45" s="117"/>
      <c r="E45" s="143"/>
      <c r="F45" s="132"/>
    </row>
    <row r="46" customFormat="false" ht="15" hidden="false" customHeight="false" outlineLevel="0" collapsed="false">
      <c r="A46" s="109"/>
      <c r="B46" s="110" t="s">
        <v>267</v>
      </c>
      <c r="C46" s="111" t="s">
        <v>268</v>
      </c>
      <c r="D46" s="112"/>
      <c r="E46" s="139" t="s">
        <v>269</v>
      </c>
      <c r="F46" s="113"/>
    </row>
    <row r="47" customFormat="false" ht="25.5" hidden="false" customHeight="false" outlineLevel="0" collapsed="false">
      <c r="A47" s="114"/>
      <c r="B47" s="115" t="s">
        <v>270</v>
      </c>
      <c r="C47" s="163" t="s">
        <v>271</v>
      </c>
      <c r="D47" s="156" t="s">
        <v>188</v>
      </c>
      <c r="E47" s="127" t="s">
        <v>272</v>
      </c>
      <c r="F47" s="119"/>
    </row>
    <row r="48" customFormat="false" ht="15" hidden="false" customHeight="false" outlineLevel="0" collapsed="false">
      <c r="A48" s="120" t="s">
        <v>22</v>
      </c>
      <c r="B48" s="115" t="s">
        <v>273</v>
      </c>
      <c r="C48" s="163" t="s">
        <v>274</v>
      </c>
      <c r="D48" s="156"/>
      <c r="E48" s="127" t="s">
        <v>275</v>
      </c>
      <c r="F48" s="156" t="s">
        <v>276</v>
      </c>
    </row>
    <row r="49" customFormat="false" ht="15" hidden="false" customHeight="false" outlineLevel="0" collapsed="false">
      <c r="A49" s="159" t="s">
        <v>277</v>
      </c>
      <c r="B49" s="115" t="s">
        <v>278</v>
      </c>
      <c r="C49" s="163" t="s">
        <v>279</v>
      </c>
      <c r="D49" s="164"/>
      <c r="E49" s="118" t="s">
        <v>280</v>
      </c>
      <c r="F49" s="117" t="s">
        <v>281</v>
      </c>
    </row>
    <row r="50" customFormat="false" ht="15" hidden="false" customHeight="false" outlineLevel="0" collapsed="false">
      <c r="A50" s="114"/>
      <c r="B50" s="121" t="s">
        <v>282</v>
      </c>
      <c r="C50" s="163"/>
      <c r="D50" s="156"/>
      <c r="E50" s="118" t="s">
        <v>283</v>
      </c>
      <c r="F50" s="117" t="s">
        <v>284</v>
      </c>
      <c r="G50" s="14"/>
    </row>
    <row r="51" customFormat="false" ht="15" hidden="false" customHeight="false" outlineLevel="0" collapsed="false">
      <c r="A51" s="142"/>
      <c r="B51" s="115" t="s">
        <v>179</v>
      </c>
      <c r="C51" s="165"/>
      <c r="D51" s="156"/>
      <c r="E51" s="127" t="s">
        <v>285</v>
      </c>
      <c r="F51" s="119"/>
    </row>
    <row r="52" customFormat="false" ht="15" hidden="false" customHeight="false" outlineLevel="0" collapsed="false">
      <c r="A52" s="114"/>
      <c r="B52" s="115"/>
      <c r="C52" s="128"/>
      <c r="D52" s="156"/>
      <c r="E52" s="128"/>
      <c r="F52" s="119"/>
    </row>
    <row r="53" customFormat="false" ht="15" hidden="false" customHeight="false" outlineLevel="0" collapsed="false">
      <c r="A53" s="114"/>
      <c r="B53" s="115"/>
      <c r="C53" s="128"/>
      <c r="D53" s="117"/>
      <c r="E53" s="128"/>
      <c r="F53" s="119"/>
    </row>
    <row r="54" customFormat="false" ht="15" hidden="false" customHeight="false" outlineLevel="0" collapsed="false">
      <c r="A54" s="149"/>
      <c r="B54" s="130"/>
      <c r="C54" s="131"/>
      <c r="D54" s="117"/>
      <c r="E54" s="131"/>
      <c r="F54" s="132"/>
    </row>
    <row r="55" customFormat="false" ht="15" hidden="false" customHeight="false" outlineLevel="0" collapsed="false">
      <c r="A55" s="154"/>
      <c r="B55" s="117" t="s">
        <v>286</v>
      </c>
      <c r="C55" s="144" t="s">
        <v>287</v>
      </c>
      <c r="D55" s="146"/>
      <c r="E55" s="160" t="s">
        <v>288</v>
      </c>
      <c r="F55" s="119"/>
    </row>
    <row r="56" customFormat="false" ht="15" hidden="false" customHeight="false" outlineLevel="0" collapsed="false">
      <c r="A56" s="154"/>
      <c r="B56" s="117" t="s">
        <v>186</v>
      </c>
      <c r="C56" s="121" t="s">
        <v>289</v>
      </c>
      <c r="D56" s="156"/>
      <c r="E56" s="160" t="s">
        <v>290</v>
      </c>
      <c r="F56" s="119"/>
    </row>
    <row r="57" customFormat="false" ht="18.75" hidden="false" customHeight="true" outlineLevel="0" collapsed="false">
      <c r="A57" s="166" t="s">
        <v>35</v>
      </c>
      <c r="B57" s="117" t="s">
        <v>291</v>
      </c>
      <c r="C57" s="163" t="s">
        <v>292</v>
      </c>
      <c r="D57" s="156" t="s">
        <v>293</v>
      </c>
      <c r="E57" s="118" t="s">
        <v>294</v>
      </c>
      <c r="F57" s="119" t="s">
        <v>295</v>
      </c>
    </row>
    <row r="58" customFormat="false" ht="17.25" hidden="false" customHeight="true" outlineLevel="0" collapsed="false">
      <c r="A58" s="159" t="s">
        <v>296</v>
      </c>
      <c r="B58" s="125" t="s">
        <v>171</v>
      </c>
      <c r="C58" s="163" t="s">
        <v>297</v>
      </c>
      <c r="D58" s="156"/>
      <c r="E58" s="118" t="s">
        <v>298</v>
      </c>
      <c r="F58" s="119" t="s">
        <v>299</v>
      </c>
    </row>
    <row r="59" customFormat="false" ht="15" hidden="false" customHeight="false" outlineLevel="0" collapsed="false">
      <c r="A59" s="154"/>
      <c r="B59" s="115" t="s">
        <v>262</v>
      </c>
      <c r="C59" s="163" t="s">
        <v>300</v>
      </c>
      <c r="D59" s="156"/>
      <c r="E59" s="127" t="s">
        <v>301</v>
      </c>
      <c r="F59" s="119"/>
    </row>
    <row r="60" customFormat="false" ht="15" hidden="false" customHeight="false" outlineLevel="0" collapsed="false">
      <c r="A60" s="154"/>
      <c r="B60" s="115" t="s">
        <v>179</v>
      </c>
      <c r="C60" s="148"/>
      <c r="D60" s="156"/>
      <c r="E60" s="127" t="s">
        <v>302</v>
      </c>
      <c r="F60" s="119"/>
    </row>
    <row r="61" customFormat="false" ht="15" hidden="false" customHeight="false" outlineLevel="0" collapsed="false">
      <c r="A61" s="154"/>
      <c r="B61" s="115" t="s">
        <v>303</v>
      </c>
      <c r="C61" s="148"/>
      <c r="D61" s="156"/>
      <c r="E61" s="160"/>
      <c r="F61" s="119"/>
    </row>
    <row r="62" customFormat="false" ht="15" hidden="false" customHeight="false" outlineLevel="0" collapsed="false">
      <c r="A62" s="154"/>
      <c r="B62" s="117"/>
      <c r="C62" s="128"/>
      <c r="D62" s="117"/>
      <c r="E62" s="128"/>
      <c r="F62" s="119"/>
    </row>
    <row r="63" customFormat="false" ht="15" hidden="false" customHeight="false" outlineLevel="0" collapsed="false">
      <c r="A63" s="154"/>
      <c r="B63" s="117"/>
      <c r="C63" s="148"/>
      <c r="D63" s="117"/>
      <c r="E63" s="128"/>
      <c r="F63" s="119"/>
    </row>
    <row r="64" customFormat="false" ht="25.5" hidden="false" customHeight="false" outlineLevel="0" collapsed="false">
      <c r="A64" s="152"/>
      <c r="B64" s="112" t="s">
        <v>304</v>
      </c>
      <c r="C64" s="145" t="s">
        <v>305</v>
      </c>
      <c r="D64" s="146" t="s">
        <v>306</v>
      </c>
      <c r="E64" s="167" t="s">
        <v>307</v>
      </c>
      <c r="F64" s="168"/>
    </row>
    <row r="65" customFormat="false" ht="15" hidden="false" customHeight="false" outlineLevel="0" collapsed="false">
      <c r="A65" s="154"/>
      <c r="B65" s="117" t="s">
        <v>308</v>
      </c>
      <c r="C65" s="121" t="s">
        <v>309</v>
      </c>
      <c r="D65" s="156"/>
      <c r="E65" s="160" t="s">
        <v>310</v>
      </c>
      <c r="F65" s="169"/>
    </row>
    <row r="66" customFormat="false" ht="15" hidden="false" customHeight="false" outlineLevel="0" collapsed="false">
      <c r="A66" s="166" t="s">
        <v>45</v>
      </c>
      <c r="B66" s="117" t="s">
        <v>161</v>
      </c>
      <c r="C66" s="121" t="s">
        <v>311</v>
      </c>
      <c r="D66" s="156"/>
      <c r="E66" s="160" t="s">
        <v>164</v>
      </c>
      <c r="F66" s="169" t="s">
        <v>257</v>
      </c>
    </row>
    <row r="67" customFormat="false" ht="15" hidden="false" customHeight="false" outlineLevel="0" collapsed="false">
      <c r="A67" s="159" t="s">
        <v>312</v>
      </c>
      <c r="B67" s="115" t="s">
        <v>313</v>
      </c>
      <c r="C67" s="121" t="s">
        <v>201</v>
      </c>
      <c r="D67" s="156"/>
      <c r="E67" s="127" t="s">
        <v>314</v>
      </c>
      <c r="F67" s="169" t="s">
        <v>315</v>
      </c>
    </row>
    <row r="68" customFormat="false" ht="15" hidden="false" customHeight="false" outlineLevel="0" collapsed="false">
      <c r="A68" s="154"/>
      <c r="B68" s="115" t="s">
        <v>316</v>
      </c>
      <c r="C68" s="121" t="s">
        <v>317</v>
      </c>
      <c r="D68" s="156"/>
      <c r="E68" s="127" t="s">
        <v>318</v>
      </c>
      <c r="F68" s="169" t="s">
        <v>319</v>
      </c>
    </row>
    <row r="69" customFormat="false" ht="16.5" hidden="false" customHeight="true" outlineLevel="0" collapsed="false">
      <c r="A69" s="154" t="s">
        <v>203</v>
      </c>
      <c r="B69" s="115" t="s">
        <v>320</v>
      </c>
      <c r="C69" s="165"/>
      <c r="D69" s="156"/>
      <c r="E69" s="127" t="s">
        <v>321</v>
      </c>
      <c r="F69" s="169" t="s">
        <v>322</v>
      </c>
    </row>
    <row r="70" customFormat="false" ht="15" hidden="false" customHeight="false" outlineLevel="0" collapsed="false">
      <c r="A70" s="154"/>
      <c r="B70" s="117"/>
      <c r="C70" s="148"/>
      <c r="D70" s="156"/>
      <c r="E70" s="127" t="s">
        <v>323</v>
      </c>
      <c r="F70" s="169"/>
    </row>
    <row r="71" customFormat="false" ht="15" hidden="false" customHeight="false" outlineLevel="0" collapsed="false">
      <c r="A71" s="154"/>
      <c r="B71" s="117"/>
      <c r="C71" s="148"/>
      <c r="D71" s="156"/>
      <c r="E71" s="160"/>
      <c r="F71" s="169"/>
    </row>
    <row r="72" customFormat="false" ht="15" hidden="false" customHeight="false" outlineLevel="0" collapsed="false">
      <c r="A72" s="161"/>
      <c r="B72" s="130"/>
      <c r="C72" s="150"/>
      <c r="D72" s="170"/>
      <c r="E72" s="143"/>
      <c r="F72" s="171"/>
    </row>
    <row r="73" customFormat="false" ht="15" hidden="false" customHeight="false" outlineLevel="0" collapsed="false">
      <c r="A73" s="154"/>
      <c r="B73" s="115" t="s">
        <v>324</v>
      </c>
      <c r="C73" s="139" t="s">
        <v>325</v>
      </c>
      <c r="D73" s="148"/>
      <c r="E73" s="115" t="s">
        <v>326</v>
      </c>
      <c r="F73" s="113"/>
    </row>
    <row r="74" customFormat="false" ht="15" hidden="false" customHeight="false" outlineLevel="0" collapsed="false">
      <c r="A74" s="154"/>
      <c r="B74" s="115" t="s">
        <v>270</v>
      </c>
      <c r="C74" s="115" t="s">
        <v>327</v>
      </c>
      <c r="D74" s="148"/>
      <c r="E74" s="115" t="s">
        <v>328</v>
      </c>
      <c r="F74" s="119"/>
    </row>
    <row r="75" customFormat="false" ht="15" hidden="false" customHeight="false" outlineLevel="0" collapsed="false">
      <c r="A75" s="166" t="s">
        <v>56</v>
      </c>
      <c r="B75" s="115" t="s">
        <v>329</v>
      </c>
      <c r="C75" s="172" t="s">
        <v>330</v>
      </c>
      <c r="D75" s="173" t="s">
        <v>331</v>
      </c>
      <c r="E75" s="121" t="s">
        <v>198</v>
      </c>
      <c r="F75" s="119" t="s">
        <v>332</v>
      </c>
    </row>
    <row r="76" customFormat="false" ht="15" hidden="false" customHeight="false" outlineLevel="0" collapsed="false">
      <c r="A76" s="159" t="s">
        <v>333</v>
      </c>
      <c r="B76" s="115" t="s">
        <v>196</v>
      </c>
      <c r="C76" s="174" t="s">
        <v>334</v>
      </c>
      <c r="D76" s="173"/>
      <c r="E76" s="115" t="s">
        <v>202</v>
      </c>
      <c r="F76" s="119" t="s">
        <v>335</v>
      </c>
    </row>
    <row r="77" customFormat="false" ht="15" hidden="false" customHeight="false" outlineLevel="0" collapsed="false">
      <c r="A77" s="154"/>
      <c r="B77" s="115" t="s">
        <v>336</v>
      </c>
      <c r="C77" s="174" t="s">
        <v>337</v>
      </c>
      <c r="D77" s="173"/>
      <c r="E77" s="121" t="s">
        <v>206</v>
      </c>
      <c r="F77" s="119" t="s">
        <v>243</v>
      </c>
      <c r="G77" s="14"/>
    </row>
    <row r="78" customFormat="false" ht="15" hidden="false" customHeight="false" outlineLevel="0" collapsed="false">
      <c r="A78" s="154"/>
      <c r="B78" s="115" t="s">
        <v>204</v>
      </c>
      <c r="C78" s="174" t="s">
        <v>338</v>
      </c>
      <c r="D78" s="173"/>
      <c r="E78" s="148"/>
      <c r="F78" s="119"/>
    </row>
    <row r="79" customFormat="false" ht="15" hidden="false" customHeight="false" outlineLevel="0" collapsed="false">
      <c r="A79" s="154"/>
      <c r="B79" s="115"/>
      <c r="C79" s="117"/>
      <c r="D79" s="173"/>
      <c r="E79" s="148"/>
      <c r="F79" s="119"/>
    </row>
    <row r="80" customFormat="false" ht="15" hidden="false" customHeight="false" outlineLevel="0" collapsed="false">
      <c r="A80" s="154"/>
      <c r="B80" s="115"/>
      <c r="C80" s="117"/>
      <c r="D80" s="173"/>
      <c r="E80" s="148"/>
      <c r="F80" s="119"/>
    </row>
    <row r="81" customFormat="false" ht="15" hidden="false" customHeight="false" outlineLevel="0" collapsed="false">
      <c r="A81" s="161"/>
      <c r="B81" s="137"/>
      <c r="C81" s="130"/>
      <c r="D81" s="175"/>
      <c r="E81" s="150"/>
      <c r="F81" s="132"/>
    </row>
    <row r="82" customFormat="false" ht="16.5" hidden="false" customHeight="true" outlineLevel="0" collapsed="false">
      <c r="A82" s="152"/>
      <c r="B82" s="112" t="s">
        <v>339</v>
      </c>
      <c r="C82" s="110" t="s">
        <v>340</v>
      </c>
      <c r="D82" s="112"/>
      <c r="E82" s="110" t="s">
        <v>250</v>
      </c>
      <c r="F82" s="113"/>
    </row>
    <row r="83" customFormat="false" ht="15" hidden="false" customHeight="false" outlineLevel="0" collapsed="false">
      <c r="A83" s="154"/>
      <c r="B83" s="117" t="s">
        <v>186</v>
      </c>
      <c r="C83" s="115" t="s">
        <v>341</v>
      </c>
      <c r="D83" s="117"/>
      <c r="E83" s="115" t="s">
        <v>253</v>
      </c>
      <c r="F83" s="119"/>
    </row>
    <row r="84" customFormat="false" ht="25.5" hidden="false" customHeight="false" outlineLevel="0" collapsed="false">
      <c r="A84" s="166" t="s">
        <v>61</v>
      </c>
      <c r="B84" s="117" t="s">
        <v>342</v>
      </c>
      <c r="C84" s="115" t="s">
        <v>343</v>
      </c>
      <c r="D84" s="156" t="s">
        <v>188</v>
      </c>
      <c r="E84" s="115" t="s">
        <v>275</v>
      </c>
      <c r="F84" s="156" t="s">
        <v>344</v>
      </c>
    </row>
    <row r="85" customFormat="false" ht="15" hidden="false" customHeight="false" outlineLevel="0" collapsed="false">
      <c r="A85" s="159" t="s">
        <v>345</v>
      </c>
      <c r="B85" s="117" t="s">
        <v>346</v>
      </c>
      <c r="C85" s="115" t="s">
        <v>347</v>
      </c>
      <c r="D85" s="156"/>
      <c r="E85" s="115" t="s">
        <v>348</v>
      </c>
      <c r="F85" s="117" t="s">
        <v>349</v>
      </c>
      <c r="G85" s="14"/>
    </row>
    <row r="86" customFormat="false" ht="15" hidden="false" customHeight="false" outlineLevel="0" collapsed="false">
      <c r="A86" s="154"/>
      <c r="B86" s="115" t="s">
        <v>350</v>
      </c>
      <c r="C86" s="115" t="s">
        <v>351</v>
      </c>
      <c r="D86" s="156"/>
      <c r="E86" s="121" t="s">
        <v>352</v>
      </c>
      <c r="F86" s="117" t="s">
        <v>353</v>
      </c>
    </row>
    <row r="87" customFormat="false" ht="15" hidden="false" customHeight="false" outlineLevel="0" collapsed="false">
      <c r="A87" s="154"/>
      <c r="B87" s="115" t="s">
        <v>354</v>
      </c>
      <c r="C87" s="115" t="s">
        <v>355</v>
      </c>
      <c r="D87" s="156"/>
      <c r="E87" s="121" t="s">
        <v>356</v>
      </c>
      <c r="F87" s="119"/>
    </row>
    <row r="88" customFormat="false" ht="15" hidden="false" customHeight="false" outlineLevel="0" collapsed="false">
      <c r="A88" s="154"/>
      <c r="B88" s="115" t="s">
        <v>179</v>
      </c>
      <c r="C88" s="117"/>
      <c r="D88" s="156"/>
      <c r="E88" s="121" t="s">
        <v>357</v>
      </c>
      <c r="F88" s="119"/>
    </row>
    <row r="89" customFormat="false" ht="15" hidden="false" customHeight="false" outlineLevel="0" collapsed="false">
      <c r="A89" s="161"/>
      <c r="B89" s="137" t="s">
        <v>357</v>
      </c>
      <c r="C89" s="130"/>
      <c r="D89" s="170"/>
      <c r="E89" s="130"/>
      <c r="F89" s="132"/>
    </row>
    <row r="90" customFormat="false" ht="15" hidden="false" customHeight="false" outlineLevel="0" collapsed="false">
      <c r="A90" s="176"/>
      <c r="B90" s="128"/>
      <c r="C90" s="128"/>
      <c r="D90" s="177"/>
      <c r="E90" s="128"/>
      <c r="F90" s="165"/>
    </row>
    <row r="91" customFormat="false" ht="15" hidden="false" customHeight="false" outlineLevel="0" collapsed="false">
      <c r="A91" s="176"/>
      <c r="B91" s="128"/>
      <c r="C91" s="128"/>
      <c r="D91" s="177"/>
      <c r="E91" s="128"/>
      <c r="F91" s="165"/>
    </row>
    <row r="92" customFormat="false" ht="15" hidden="false" customHeight="false" outlineLevel="0" collapsed="false">
      <c r="A92" s="176"/>
      <c r="B92" s="128"/>
      <c r="C92" s="128"/>
      <c r="D92" s="177"/>
      <c r="E92" s="128"/>
      <c r="F92" s="165"/>
    </row>
    <row r="93" customFormat="false" ht="15" hidden="false" customHeight="false" outlineLevel="0" collapsed="false">
      <c r="A93" s="176"/>
      <c r="B93" s="128"/>
      <c r="C93" s="128"/>
      <c r="D93" s="177"/>
      <c r="E93" s="128"/>
      <c r="F93" s="165"/>
    </row>
    <row r="94" customFormat="false" ht="15" hidden="false" customHeight="false" outlineLevel="0" collapsed="false">
      <c r="A94" s="176"/>
      <c r="B94" s="128"/>
      <c r="C94" s="128"/>
      <c r="D94" s="177"/>
      <c r="E94" s="128"/>
      <c r="F94" s="165"/>
    </row>
    <row r="95" customFormat="false" ht="15" hidden="false" customHeight="false" outlineLevel="0" collapsed="false">
      <c r="A95" s="176"/>
      <c r="B95" s="128"/>
      <c r="C95" s="128"/>
      <c r="D95" s="177"/>
      <c r="E95" s="128"/>
      <c r="F95" s="165"/>
    </row>
    <row r="96" customFormat="false" ht="15" hidden="false" customHeight="false" outlineLevel="0" collapsed="false">
      <c r="A96" s="176"/>
      <c r="B96" s="128"/>
      <c r="C96" s="128"/>
      <c r="D96" s="177"/>
      <c r="E96" s="128"/>
      <c r="F96" s="165"/>
    </row>
    <row r="97" customFormat="false" ht="15" hidden="false" customHeight="false" outlineLevel="0" collapsed="false">
      <c r="A97" s="176"/>
      <c r="B97" s="128"/>
      <c r="C97" s="128"/>
      <c r="D97" s="177"/>
      <c r="E97" s="128"/>
      <c r="F97" s="165"/>
    </row>
    <row r="98" customFormat="false" ht="15" hidden="false" customHeight="false" outlineLevel="0" collapsed="false">
      <c r="A98" s="176"/>
      <c r="B98" s="128"/>
      <c r="C98" s="128"/>
      <c r="D98" s="177"/>
      <c r="E98" s="128"/>
      <c r="F98" s="165"/>
    </row>
    <row r="99" customFormat="false" ht="15" hidden="false" customHeight="false" outlineLevel="0" collapsed="false">
      <c r="A99" s="176"/>
      <c r="B99" s="128"/>
      <c r="C99" s="128"/>
      <c r="D99" s="177"/>
      <c r="E99" s="128"/>
      <c r="F99" s="165"/>
    </row>
    <row r="100" customFormat="false" ht="15" hidden="false" customHeight="false" outlineLevel="0" collapsed="false">
      <c r="A100" s="176"/>
      <c r="B100" s="128"/>
      <c r="C100" s="128"/>
      <c r="D100" s="177"/>
      <c r="E100" s="128"/>
      <c r="F100" s="165"/>
    </row>
    <row r="101" customFormat="false" ht="15" hidden="false" customHeight="false" outlineLevel="0" collapsed="false">
      <c r="A101" s="176"/>
      <c r="B101" s="128"/>
      <c r="C101" s="128"/>
      <c r="D101" s="177"/>
      <c r="E101" s="128"/>
      <c r="F101" s="165"/>
    </row>
    <row r="102" customFormat="false" ht="15" hidden="false" customHeight="false" outlineLevel="0" collapsed="false">
      <c r="A102" s="176"/>
      <c r="B102" s="128"/>
      <c r="C102" s="128"/>
      <c r="D102" s="177"/>
      <c r="E102" s="128"/>
      <c r="F102" s="165"/>
    </row>
    <row r="103" customFormat="false" ht="15" hidden="false" customHeight="false" outlineLevel="0" collapsed="false">
      <c r="A103" s="176"/>
      <c r="B103" s="128"/>
      <c r="C103" s="128"/>
      <c r="D103" s="177"/>
      <c r="E103" s="128"/>
      <c r="F103" s="165"/>
    </row>
    <row r="104" customFormat="false" ht="15" hidden="false" customHeight="false" outlineLevel="0" collapsed="false">
      <c r="A104" s="176"/>
      <c r="B104" s="128"/>
      <c r="C104" s="128"/>
      <c r="D104" s="177"/>
      <c r="E104" s="128"/>
      <c r="F104" s="165"/>
    </row>
    <row r="105" customFormat="false" ht="15" hidden="false" customHeight="false" outlineLevel="0" collapsed="false">
      <c r="A105" s="176"/>
      <c r="B105" s="128"/>
      <c r="C105" s="128"/>
      <c r="D105" s="177"/>
      <c r="E105" s="128"/>
      <c r="F105" s="165"/>
    </row>
    <row r="106" customFormat="false" ht="15" hidden="false" customHeight="false" outlineLevel="0" collapsed="false">
      <c r="A106" s="176"/>
      <c r="B106" s="128"/>
      <c r="C106" s="128"/>
      <c r="D106" s="177"/>
      <c r="E106" s="128"/>
      <c r="F106" s="165"/>
    </row>
    <row r="107" customFormat="false" ht="15" hidden="false" customHeight="false" outlineLevel="0" collapsed="false">
      <c r="A107" s="176"/>
      <c r="B107" s="178"/>
      <c r="C107" s="128"/>
      <c r="D107" s="177"/>
      <c r="E107" s="128"/>
      <c r="F107" s="165"/>
    </row>
    <row r="108" customFormat="false" ht="15" hidden="false" customHeight="false" outlineLevel="0" collapsed="false">
      <c r="A108" s="1"/>
      <c r="B108" s="179"/>
      <c r="C108" s="179"/>
      <c r="D108" s="179"/>
      <c r="E108" s="179"/>
      <c r="F108" s="179"/>
    </row>
    <row r="109" customFormat="false" ht="15.75" hidden="false" customHeight="false" outlineLevel="0" collapsed="false">
      <c r="A109" s="1"/>
      <c r="B109" s="180" t="s">
        <v>147</v>
      </c>
      <c r="C109" s="180"/>
      <c r="D109" s="180"/>
      <c r="E109" s="180"/>
      <c r="F109" s="179"/>
    </row>
    <row r="110" customFormat="false" ht="15.75" hidden="false" customHeight="false" outlineLevel="0" collapsed="false">
      <c r="A110" s="1"/>
      <c r="B110" s="180" t="s">
        <v>358</v>
      </c>
      <c r="C110" s="180"/>
      <c r="D110" s="180"/>
      <c r="E110" s="180"/>
      <c r="F110" s="179"/>
    </row>
    <row r="111" customFormat="false" ht="15" hidden="false" customHeight="false" outlineLevel="0" collapsed="false">
      <c r="A111" s="1"/>
      <c r="B111" s="179"/>
      <c r="C111" s="179"/>
      <c r="D111" s="179"/>
      <c r="E111" s="181"/>
      <c r="F111" s="102" t="s">
        <v>149</v>
      </c>
      <c r="G111" s="182" t="s">
        <v>359</v>
      </c>
    </row>
    <row r="112" customFormat="false" ht="18.75" hidden="false" customHeight="false" outlineLevel="0" collapsed="false">
      <c r="A112" s="103"/>
      <c r="B112" s="183" t="s">
        <v>150</v>
      </c>
      <c r="C112" s="184" t="s">
        <v>151</v>
      </c>
      <c r="D112" s="185" t="s">
        <v>152</v>
      </c>
      <c r="E112" s="183" t="s">
        <v>153</v>
      </c>
      <c r="F112" s="108" t="s">
        <v>154</v>
      </c>
      <c r="G112" s="186" t="s">
        <v>360</v>
      </c>
    </row>
    <row r="113" customFormat="false" ht="15" hidden="false" customHeight="false" outlineLevel="0" collapsed="false">
      <c r="A113" s="109"/>
      <c r="B113" s="112" t="s">
        <v>361</v>
      </c>
      <c r="C113" s="139" t="s">
        <v>156</v>
      </c>
      <c r="D113" s="187"/>
      <c r="E113" s="111" t="s">
        <v>157</v>
      </c>
      <c r="F113" s="168"/>
      <c r="G113" s="188"/>
    </row>
    <row r="114" customFormat="false" ht="15" hidden="false" customHeight="false" outlineLevel="0" collapsed="false">
      <c r="A114" s="114"/>
      <c r="B114" s="117" t="s">
        <v>308</v>
      </c>
      <c r="C114" s="189" t="s">
        <v>159</v>
      </c>
      <c r="D114" s="148" t="s">
        <v>163</v>
      </c>
      <c r="E114" s="118" t="s">
        <v>160</v>
      </c>
      <c r="F114" s="169"/>
      <c r="G114" s="190" t="s">
        <v>362</v>
      </c>
    </row>
    <row r="115" customFormat="false" ht="15" hidden="false" customHeight="false" outlineLevel="0" collapsed="false">
      <c r="A115" s="191" t="s">
        <v>45</v>
      </c>
      <c r="B115" s="117" t="s">
        <v>363</v>
      </c>
      <c r="C115" s="115" t="s">
        <v>162</v>
      </c>
      <c r="D115" s="148"/>
      <c r="E115" s="118" t="s">
        <v>164</v>
      </c>
      <c r="F115" s="169" t="s">
        <v>165</v>
      </c>
      <c r="G115" s="190" t="s">
        <v>364</v>
      </c>
    </row>
    <row r="116" customFormat="false" ht="15" hidden="false" customHeight="false" outlineLevel="0" collapsed="false">
      <c r="A116" s="192" t="s">
        <v>166</v>
      </c>
      <c r="B116" s="117" t="s">
        <v>365</v>
      </c>
      <c r="C116" s="115" t="s">
        <v>168</v>
      </c>
      <c r="D116" s="193"/>
      <c r="E116" s="121" t="s">
        <v>169</v>
      </c>
      <c r="F116" s="169" t="s">
        <v>170</v>
      </c>
      <c r="G116" s="190" t="s">
        <v>366</v>
      </c>
    </row>
    <row r="117" customFormat="false" ht="15" hidden="false" customHeight="false" outlineLevel="0" collapsed="false">
      <c r="A117" s="124"/>
      <c r="B117" s="125" t="s">
        <v>171</v>
      </c>
      <c r="C117" s="115" t="s">
        <v>172</v>
      </c>
      <c r="D117" s="193"/>
      <c r="E117" s="121" t="s">
        <v>367</v>
      </c>
      <c r="F117" s="169" t="s">
        <v>164</v>
      </c>
      <c r="G117" s="190"/>
    </row>
    <row r="118" customFormat="false" ht="15" hidden="false" customHeight="false" outlineLevel="0" collapsed="false">
      <c r="A118" s="124"/>
      <c r="B118" s="115" t="s">
        <v>368</v>
      </c>
      <c r="C118" s="115" t="s">
        <v>176</v>
      </c>
      <c r="D118" s="193"/>
      <c r="E118" s="115" t="s">
        <v>180</v>
      </c>
      <c r="F118" s="169" t="s">
        <v>181</v>
      </c>
      <c r="G118" s="190"/>
    </row>
    <row r="119" customFormat="false" ht="15" hidden="false" customHeight="false" outlineLevel="0" collapsed="false">
      <c r="A119" s="124"/>
      <c r="B119" s="115" t="s">
        <v>225</v>
      </c>
      <c r="C119" s="160"/>
      <c r="D119" s="193"/>
      <c r="E119" s="117"/>
      <c r="F119" s="169"/>
      <c r="G119" s="190"/>
    </row>
    <row r="120" customFormat="false" ht="15" hidden="false" customHeight="false" outlineLevel="0" collapsed="false">
      <c r="A120" s="129"/>
      <c r="B120" s="130"/>
      <c r="C120" s="143" t="s">
        <v>182</v>
      </c>
      <c r="D120" s="194"/>
      <c r="E120" s="130"/>
      <c r="F120" s="171"/>
      <c r="G120" s="190"/>
    </row>
    <row r="121" customFormat="false" ht="15" hidden="false" customHeight="false" outlineLevel="0" collapsed="false">
      <c r="A121" s="109"/>
      <c r="B121" s="115" t="s">
        <v>369</v>
      </c>
      <c r="C121" s="139" t="s">
        <v>184</v>
      </c>
      <c r="D121" s="195"/>
      <c r="E121" s="110" t="s">
        <v>370</v>
      </c>
      <c r="F121" s="196"/>
      <c r="G121" s="152"/>
    </row>
    <row r="122" customFormat="false" ht="15" hidden="false" customHeight="false" outlineLevel="0" collapsed="false">
      <c r="A122" s="114"/>
      <c r="B122" s="115" t="s">
        <v>186</v>
      </c>
      <c r="C122" s="127" t="s">
        <v>187</v>
      </c>
      <c r="D122" s="128"/>
      <c r="E122" s="115" t="s">
        <v>371</v>
      </c>
      <c r="F122" s="136"/>
      <c r="G122" s="154"/>
    </row>
    <row r="123" customFormat="false" ht="15" hidden="false" customHeight="false" outlineLevel="0" collapsed="false">
      <c r="A123" s="191" t="s">
        <v>56</v>
      </c>
      <c r="B123" s="115" t="s">
        <v>372</v>
      </c>
      <c r="C123" s="115" t="s">
        <v>192</v>
      </c>
      <c r="D123" s="128" t="s">
        <v>188</v>
      </c>
      <c r="E123" s="115" t="s">
        <v>373</v>
      </c>
      <c r="F123" s="119" t="s">
        <v>190</v>
      </c>
      <c r="G123" s="154" t="s">
        <v>163</v>
      </c>
    </row>
    <row r="124" customFormat="false" ht="15" hidden="false" customHeight="false" outlineLevel="0" collapsed="false">
      <c r="A124" s="192" t="s">
        <v>195</v>
      </c>
      <c r="B124" s="115" t="s">
        <v>196</v>
      </c>
      <c r="C124" s="115" t="s">
        <v>197</v>
      </c>
      <c r="D124" s="128"/>
      <c r="E124" s="121" t="s">
        <v>374</v>
      </c>
      <c r="F124" s="119" t="s">
        <v>194</v>
      </c>
      <c r="G124" s="154"/>
    </row>
    <row r="125" customFormat="false" ht="15" hidden="false" customHeight="false" outlineLevel="0" collapsed="false">
      <c r="A125" s="124"/>
      <c r="B125" s="115" t="s">
        <v>375</v>
      </c>
      <c r="C125" s="115" t="s">
        <v>201</v>
      </c>
      <c r="D125" s="128"/>
      <c r="E125" s="115" t="s">
        <v>376</v>
      </c>
      <c r="F125" s="119" t="s">
        <v>164</v>
      </c>
      <c r="G125" s="54"/>
    </row>
    <row r="126" customFormat="false" ht="15" hidden="false" customHeight="false" outlineLevel="0" collapsed="false">
      <c r="A126" s="124"/>
      <c r="B126" s="115" t="s">
        <v>204</v>
      </c>
      <c r="C126" s="115" t="s">
        <v>205</v>
      </c>
      <c r="D126" s="128"/>
      <c r="E126" s="115" t="s">
        <v>377</v>
      </c>
      <c r="F126" s="136" t="s">
        <v>378</v>
      </c>
      <c r="G126" s="54"/>
    </row>
    <row r="127" customFormat="false" ht="15" hidden="false" customHeight="false" outlineLevel="0" collapsed="false">
      <c r="A127" s="124"/>
      <c r="B127" s="115"/>
      <c r="C127" s="172" t="s">
        <v>207</v>
      </c>
      <c r="D127" s="128"/>
      <c r="E127" s="117"/>
      <c r="F127" s="136"/>
      <c r="G127" s="54"/>
    </row>
    <row r="128" customFormat="false" ht="15" hidden="false" customHeight="false" outlineLevel="0" collapsed="false">
      <c r="A128" s="124"/>
      <c r="B128" s="115"/>
      <c r="C128" s="119"/>
      <c r="D128" s="128"/>
      <c r="E128" s="117"/>
      <c r="F128" s="136"/>
      <c r="G128" s="54"/>
    </row>
    <row r="129" customFormat="false" ht="15" hidden="false" customHeight="false" outlineLevel="0" collapsed="false">
      <c r="A129" s="129"/>
      <c r="B129" s="130"/>
      <c r="C129" s="132"/>
      <c r="D129" s="131"/>
      <c r="E129" s="130"/>
      <c r="F129" s="138"/>
      <c r="G129" s="54"/>
    </row>
    <row r="130" customFormat="false" ht="15" hidden="false" customHeight="false" outlineLevel="0" collapsed="false">
      <c r="A130" s="109"/>
      <c r="B130" s="110" t="s">
        <v>208</v>
      </c>
      <c r="C130" s="139" t="s">
        <v>209</v>
      </c>
      <c r="D130" s="187"/>
      <c r="E130" s="110" t="s">
        <v>370</v>
      </c>
      <c r="F130" s="197"/>
      <c r="G130" s="47"/>
    </row>
    <row r="131" customFormat="false" ht="15" hidden="false" customHeight="false" outlineLevel="0" collapsed="false">
      <c r="A131" s="114"/>
      <c r="B131" s="115" t="s">
        <v>211</v>
      </c>
      <c r="C131" s="127" t="s">
        <v>212</v>
      </c>
      <c r="D131" s="148" t="s">
        <v>216</v>
      </c>
      <c r="E131" s="115" t="s">
        <v>379</v>
      </c>
      <c r="F131" s="128" t="s">
        <v>213</v>
      </c>
      <c r="G131" s="54" t="s">
        <v>380</v>
      </c>
    </row>
    <row r="132" customFormat="false" ht="15" hidden="false" customHeight="false" outlineLevel="0" collapsed="false">
      <c r="A132" s="191" t="s">
        <v>61</v>
      </c>
      <c r="B132" s="115" t="s">
        <v>381</v>
      </c>
      <c r="C132" s="174" t="s">
        <v>215</v>
      </c>
      <c r="D132" s="148"/>
      <c r="E132" s="115" t="s">
        <v>221</v>
      </c>
      <c r="F132" s="128" t="s">
        <v>217</v>
      </c>
      <c r="G132" s="190" t="s">
        <v>364</v>
      </c>
    </row>
    <row r="133" customFormat="false" ht="15" hidden="false" customHeight="false" outlineLevel="0" collapsed="false">
      <c r="A133" s="192" t="s">
        <v>218</v>
      </c>
      <c r="B133" s="121" t="s">
        <v>219</v>
      </c>
      <c r="C133" s="198" t="s">
        <v>220</v>
      </c>
      <c r="D133" s="148"/>
      <c r="E133" s="115" t="s">
        <v>382</v>
      </c>
      <c r="F133" s="128" t="s">
        <v>164</v>
      </c>
      <c r="G133" s="54" t="s">
        <v>383</v>
      </c>
    </row>
    <row r="134" customFormat="false" ht="15" hidden="false" customHeight="false" outlineLevel="0" collapsed="false">
      <c r="A134" s="134"/>
      <c r="B134" s="115" t="s">
        <v>384</v>
      </c>
      <c r="C134" s="115" t="s">
        <v>201</v>
      </c>
      <c r="D134" s="193"/>
      <c r="E134" s="115" t="s">
        <v>227</v>
      </c>
      <c r="F134" s="128" t="s">
        <v>222</v>
      </c>
      <c r="G134" s="54"/>
    </row>
    <row r="135" customFormat="false" ht="15" hidden="false" customHeight="false" outlineLevel="0" collapsed="false">
      <c r="A135" s="114"/>
      <c r="B135" s="115" t="s">
        <v>225</v>
      </c>
      <c r="C135" s="115" t="s">
        <v>385</v>
      </c>
      <c r="D135" s="193"/>
      <c r="E135" s="115"/>
      <c r="F135" s="165"/>
      <c r="G135" s="54"/>
    </row>
    <row r="136" customFormat="false" ht="15" hidden="false" customHeight="false" outlineLevel="0" collapsed="false">
      <c r="A136" s="114"/>
      <c r="B136" s="117"/>
      <c r="C136" s="121" t="s">
        <v>228</v>
      </c>
      <c r="D136" s="193"/>
      <c r="E136" s="130"/>
      <c r="F136" s="165"/>
      <c r="G136" s="51"/>
    </row>
    <row r="137" customFormat="false" ht="15" hidden="false" customHeight="false" outlineLevel="0" collapsed="false">
      <c r="A137" s="109"/>
      <c r="B137" s="110" t="s">
        <v>286</v>
      </c>
      <c r="C137" s="199" t="s">
        <v>230</v>
      </c>
      <c r="D137" s="187"/>
      <c r="E137" s="110" t="s">
        <v>370</v>
      </c>
      <c r="F137" s="113"/>
      <c r="G137" s="47"/>
    </row>
    <row r="138" customFormat="false" ht="15" hidden="false" customHeight="false" outlineLevel="0" collapsed="false">
      <c r="A138" s="114"/>
      <c r="B138" s="115" t="s">
        <v>186</v>
      </c>
      <c r="C138" s="115" t="s">
        <v>231</v>
      </c>
      <c r="D138" s="173"/>
      <c r="E138" s="115" t="s">
        <v>371</v>
      </c>
      <c r="F138" s="119" t="s">
        <v>234</v>
      </c>
      <c r="G138" s="154" t="s">
        <v>163</v>
      </c>
    </row>
    <row r="139" customFormat="false" ht="15" hidden="false" customHeight="false" outlineLevel="0" collapsed="false">
      <c r="A139" s="191" t="s">
        <v>65</v>
      </c>
      <c r="B139" s="115" t="s">
        <v>386</v>
      </c>
      <c r="C139" s="115" t="s">
        <v>236</v>
      </c>
      <c r="D139" s="148" t="s">
        <v>232</v>
      </c>
      <c r="E139" s="200" t="s">
        <v>237</v>
      </c>
      <c r="F139" s="119" t="s">
        <v>238</v>
      </c>
      <c r="G139" s="190"/>
    </row>
    <row r="140" customFormat="false" ht="15" hidden="false" customHeight="false" outlineLevel="0" collapsed="false">
      <c r="A140" s="192" t="s">
        <v>239</v>
      </c>
      <c r="B140" s="121" t="s">
        <v>240</v>
      </c>
      <c r="C140" s="115" t="s">
        <v>241</v>
      </c>
      <c r="D140" s="148"/>
      <c r="E140" s="200" t="s">
        <v>387</v>
      </c>
      <c r="F140" s="119" t="s">
        <v>164</v>
      </c>
      <c r="G140" s="154"/>
    </row>
    <row r="141" customFormat="false" ht="15" hidden="false" customHeight="false" outlineLevel="0" collapsed="false">
      <c r="A141" s="124"/>
      <c r="B141" s="115" t="s">
        <v>388</v>
      </c>
      <c r="C141" s="115" t="s">
        <v>389</v>
      </c>
      <c r="D141" s="148"/>
      <c r="E141" s="200" t="s">
        <v>246</v>
      </c>
      <c r="F141" s="119" t="s">
        <v>243</v>
      </c>
      <c r="G141" s="154"/>
    </row>
    <row r="142" customFormat="false" ht="15" hidden="false" customHeight="false" outlineLevel="0" collapsed="false">
      <c r="A142" s="124"/>
      <c r="B142" s="121" t="s">
        <v>179</v>
      </c>
      <c r="C142" s="160"/>
      <c r="D142" s="148"/>
      <c r="E142" s="115" t="s">
        <v>247</v>
      </c>
      <c r="F142" s="119"/>
      <c r="G142" s="154"/>
    </row>
    <row r="143" customFormat="false" ht="15" hidden="false" customHeight="false" outlineLevel="0" collapsed="false">
      <c r="A143" s="114"/>
      <c r="B143" s="115"/>
      <c r="C143" s="160"/>
      <c r="D143" s="148"/>
      <c r="E143" s="115"/>
      <c r="F143" s="119"/>
      <c r="G143" s="154"/>
    </row>
    <row r="144" customFormat="false" ht="15" hidden="false" customHeight="false" outlineLevel="0" collapsed="false">
      <c r="A144" s="149"/>
      <c r="B144" s="137"/>
      <c r="C144" s="143"/>
      <c r="D144" s="150"/>
      <c r="E144" s="137"/>
      <c r="F144" s="132"/>
      <c r="G144" s="161"/>
    </row>
    <row r="145" customFormat="false" ht="24" hidden="false" customHeight="false" outlineLevel="0" collapsed="false">
      <c r="A145" s="152"/>
      <c r="B145" s="115" t="s">
        <v>390</v>
      </c>
      <c r="C145" s="201" t="s">
        <v>249</v>
      </c>
      <c r="D145" s="187"/>
      <c r="E145" s="110" t="s">
        <v>370</v>
      </c>
      <c r="F145" s="113"/>
      <c r="G145" s="152"/>
    </row>
    <row r="146" customFormat="false" ht="15" hidden="false" customHeight="false" outlineLevel="0" collapsed="false">
      <c r="A146" s="154"/>
      <c r="B146" s="115" t="s">
        <v>251</v>
      </c>
      <c r="C146" s="147" t="s">
        <v>252</v>
      </c>
      <c r="D146" s="148"/>
      <c r="E146" s="115" t="s">
        <v>371</v>
      </c>
      <c r="F146" s="119"/>
      <c r="G146" s="154"/>
    </row>
    <row r="147" customFormat="false" ht="15" hidden="false" customHeight="false" outlineLevel="0" collapsed="false">
      <c r="A147" s="166" t="s">
        <v>7</v>
      </c>
      <c r="B147" s="115" t="s">
        <v>386</v>
      </c>
      <c r="C147" s="202" t="s">
        <v>255</v>
      </c>
      <c r="D147" s="173" t="s">
        <v>163</v>
      </c>
      <c r="E147" s="115" t="s">
        <v>391</v>
      </c>
      <c r="F147" s="119" t="s">
        <v>257</v>
      </c>
      <c r="G147" s="154" t="s">
        <v>392</v>
      </c>
    </row>
    <row r="148" customFormat="false" ht="15" hidden="false" customHeight="false" outlineLevel="0" collapsed="false">
      <c r="A148" s="203" t="s">
        <v>258</v>
      </c>
      <c r="B148" s="125" t="s">
        <v>171</v>
      </c>
      <c r="C148" s="202" t="s">
        <v>259</v>
      </c>
      <c r="D148" s="173"/>
      <c r="E148" s="115" t="s">
        <v>393</v>
      </c>
      <c r="F148" s="119" t="s">
        <v>261</v>
      </c>
      <c r="G148" s="154" t="s">
        <v>394</v>
      </c>
    </row>
    <row r="149" customFormat="false" ht="15" hidden="false" customHeight="false" outlineLevel="0" collapsed="false">
      <c r="A149" s="154"/>
      <c r="B149" s="115" t="s">
        <v>395</v>
      </c>
      <c r="C149" s="202" t="s">
        <v>263</v>
      </c>
      <c r="D149" s="173"/>
      <c r="E149" s="115" t="s">
        <v>396</v>
      </c>
      <c r="F149" s="119" t="s">
        <v>265</v>
      </c>
      <c r="G149" s="154" t="s">
        <v>164</v>
      </c>
    </row>
    <row r="150" customFormat="false" ht="15" hidden="false" customHeight="false" outlineLevel="0" collapsed="false">
      <c r="A150" s="154"/>
      <c r="B150" s="115" t="s">
        <v>179</v>
      </c>
      <c r="C150" s="202"/>
      <c r="D150" s="173"/>
      <c r="E150" s="115" t="s">
        <v>247</v>
      </c>
      <c r="F150" s="154" t="s">
        <v>164</v>
      </c>
      <c r="G150" s="154" t="s">
        <v>397</v>
      </c>
    </row>
    <row r="151" customFormat="false" ht="15" hidden="false" customHeight="false" outlineLevel="0" collapsed="false">
      <c r="A151" s="154"/>
      <c r="B151" s="115"/>
      <c r="C151" s="117"/>
      <c r="D151" s="173"/>
      <c r="E151" s="117"/>
      <c r="F151" s="119" t="s">
        <v>266</v>
      </c>
      <c r="G151" s="54"/>
    </row>
    <row r="152" customFormat="false" ht="15" hidden="false" customHeight="false" outlineLevel="0" collapsed="false">
      <c r="A152" s="154"/>
      <c r="B152" s="117"/>
      <c r="C152" s="117"/>
      <c r="D152" s="173"/>
      <c r="E152" s="117"/>
      <c r="F152" s="119"/>
      <c r="G152" s="54"/>
    </row>
    <row r="153" customFormat="false" ht="15" hidden="false" customHeight="false" outlineLevel="0" collapsed="false">
      <c r="A153" s="161"/>
      <c r="B153" s="123"/>
      <c r="C153" s="130"/>
      <c r="D153" s="175"/>
      <c r="E153" s="130"/>
      <c r="F153" s="132"/>
      <c r="G153" s="54"/>
    </row>
    <row r="154" customFormat="false" ht="15" hidden="false" customHeight="false" outlineLevel="0" collapsed="false">
      <c r="A154" s="109"/>
      <c r="B154" s="112" t="s">
        <v>398</v>
      </c>
      <c r="C154" s="139" t="s">
        <v>268</v>
      </c>
      <c r="D154" s="187"/>
      <c r="E154" s="111" t="s">
        <v>370</v>
      </c>
      <c r="F154" s="196"/>
      <c r="G154" s="47"/>
    </row>
    <row r="155" customFormat="false" ht="15" hidden="false" customHeight="false" outlineLevel="0" collapsed="false">
      <c r="A155" s="114"/>
      <c r="B155" s="117" t="s">
        <v>399</v>
      </c>
      <c r="C155" s="200" t="s">
        <v>271</v>
      </c>
      <c r="D155" s="148"/>
      <c r="E155" s="115" t="s">
        <v>328</v>
      </c>
      <c r="F155" s="136"/>
      <c r="G155" s="154"/>
    </row>
    <row r="156" customFormat="false" ht="25.5" hidden="false" customHeight="false" outlineLevel="0" collapsed="false">
      <c r="A156" s="120" t="s">
        <v>22</v>
      </c>
      <c r="B156" s="117" t="s">
        <v>386</v>
      </c>
      <c r="C156" s="200" t="s">
        <v>274</v>
      </c>
      <c r="D156" s="173" t="s">
        <v>188</v>
      </c>
      <c r="E156" s="121" t="s">
        <v>280</v>
      </c>
      <c r="F156" s="156" t="s">
        <v>276</v>
      </c>
      <c r="G156" s="154" t="s">
        <v>400</v>
      </c>
    </row>
    <row r="157" customFormat="false" ht="15" hidden="false" customHeight="false" outlineLevel="0" collapsed="false">
      <c r="A157" s="203" t="s">
        <v>277</v>
      </c>
      <c r="B157" s="115" t="s">
        <v>278</v>
      </c>
      <c r="C157" s="200" t="s">
        <v>401</v>
      </c>
      <c r="D157" s="173"/>
      <c r="E157" s="121" t="s">
        <v>283</v>
      </c>
      <c r="F157" s="117" t="s">
        <v>402</v>
      </c>
      <c r="G157" s="154" t="s">
        <v>403</v>
      </c>
    </row>
    <row r="158" customFormat="false" ht="15" hidden="false" customHeight="false" outlineLevel="0" collapsed="false">
      <c r="A158" s="114"/>
      <c r="B158" s="121" t="s">
        <v>282</v>
      </c>
      <c r="C158" s="200"/>
      <c r="D158" s="204"/>
      <c r="E158" s="115" t="s">
        <v>285</v>
      </c>
      <c r="F158" s="117" t="s">
        <v>284</v>
      </c>
      <c r="G158" s="154"/>
    </row>
    <row r="159" customFormat="false" ht="15" hidden="false" customHeight="false" outlineLevel="0" collapsed="false">
      <c r="A159" s="114" t="s">
        <v>182</v>
      </c>
      <c r="B159" s="115" t="s">
        <v>179</v>
      </c>
      <c r="C159" s="169"/>
      <c r="D159" s="173"/>
      <c r="E159" s="148"/>
      <c r="F159" s="136"/>
      <c r="G159" s="154"/>
    </row>
    <row r="160" customFormat="false" ht="15" hidden="false" customHeight="false" outlineLevel="0" collapsed="false">
      <c r="A160" s="114"/>
      <c r="B160" s="117"/>
      <c r="C160" s="160"/>
      <c r="D160" s="173"/>
      <c r="E160" s="148"/>
      <c r="F160" s="136"/>
      <c r="G160" s="154"/>
    </row>
    <row r="161" customFormat="false" ht="15" hidden="false" customHeight="false" outlineLevel="0" collapsed="false">
      <c r="A161" s="149"/>
      <c r="B161" s="130"/>
      <c r="C161" s="143"/>
      <c r="D161" s="175"/>
      <c r="E161" s="150"/>
      <c r="F161" s="138"/>
      <c r="G161" s="154"/>
    </row>
    <row r="162" customFormat="false" ht="15" hidden="false" customHeight="false" outlineLevel="0" collapsed="false">
      <c r="A162" s="154"/>
      <c r="B162" s="117" t="s">
        <v>404</v>
      </c>
      <c r="C162" s="110" t="s">
        <v>287</v>
      </c>
      <c r="D162" s="148"/>
      <c r="E162" s="195" t="s">
        <v>405</v>
      </c>
      <c r="F162" s="136"/>
      <c r="G162" s="152"/>
    </row>
    <row r="163" customFormat="false" ht="15" hidden="false" customHeight="false" outlineLevel="0" collapsed="false">
      <c r="A163" s="154"/>
      <c r="B163" s="117" t="s">
        <v>186</v>
      </c>
      <c r="C163" s="115" t="s">
        <v>289</v>
      </c>
      <c r="D163" s="148"/>
      <c r="E163" s="117" t="s">
        <v>406</v>
      </c>
      <c r="F163" s="136"/>
      <c r="G163" s="154"/>
    </row>
    <row r="164" customFormat="false" ht="25.5" hidden="false" customHeight="false" outlineLevel="0" collapsed="false">
      <c r="A164" s="166" t="s">
        <v>35</v>
      </c>
      <c r="B164" s="117" t="s">
        <v>386</v>
      </c>
      <c r="C164" s="200" t="s">
        <v>292</v>
      </c>
      <c r="D164" s="173" t="s">
        <v>293</v>
      </c>
      <c r="E164" s="121" t="s">
        <v>294</v>
      </c>
      <c r="F164" s="173" t="s">
        <v>407</v>
      </c>
      <c r="G164" s="154" t="s">
        <v>392</v>
      </c>
    </row>
    <row r="165" customFormat="false" ht="15" hidden="false" customHeight="false" outlineLevel="0" collapsed="false">
      <c r="A165" s="203" t="s">
        <v>296</v>
      </c>
      <c r="B165" s="125" t="s">
        <v>171</v>
      </c>
      <c r="C165" s="200" t="s">
        <v>297</v>
      </c>
      <c r="D165" s="173"/>
      <c r="E165" s="121" t="s">
        <v>298</v>
      </c>
      <c r="F165" s="148" t="s">
        <v>408</v>
      </c>
      <c r="G165" s="154" t="s">
        <v>394</v>
      </c>
    </row>
    <row r="166" customFormat="false" ht="15" hidden="false" customHeight="false" outlineLevel="0" collapsed="false">
      <c r="A166" s="154"/>
      <c r="B166" s="115" t="s">
        <v>262</v>
      </c>
      <c r="C166" s="200" t="s">
        <v>300</v>
      </c>
      <c r="D166" s="173"/>
      <c r="E166" s="115" t="s">
        <v>409</v>
      </c>
      <c r="F166" s="148" t="s">
        <v>164</v>
      </c>
      <c r="G166" s="154" t="s">
        <v>164</v>
      </c>
    </row>
    <row r="167" customFormat="false" ht="15" hidden="false" customHeight="false" outlineLevel="0" collapsed="false">
      <c r="A167" s="154"/>
      <c r="B167" s="115" t="s">
        <v>179</v>
      </c>
      <c r="C167" s="117"/>
      <c r="D167" s="173"/>
      <c r="E167" s="115" t="s">
        <v>302</v>
      </c>
      <c r="F167" s="136"/>
      <c r="G167" s="154" t="s">
        <v>397</v>
      </c>
    </row>
    <row r="168" customFormat="false" ht="15" hidden="false" customHeight="false" outlineLevel="0" collapsed="false">
      <c r="A168" s="154"/>
      <c r="B168" s="115" t="s">
        <v>303</v>
      </c>
      <c r="C168" s="117"/>
      <c r="D168" s="173"/>
      <c r="E168" s="121" t="s">
        <v>410</v>
      </c>
      <c r="F168" s="136"/>
      <c r="G168" s="154"/>
    </row>
    <row r="169" customFormat="false" ht="15" hidden="false" customHeight="false" outlineLevel="0" collapsed="false">
      <c r="A169" s="154"/>
      <c r="B169" s="117"/>
      <c r="C169" s="160"/>
      <c r="D169" s="173"/>
      <c r="E169" s="148"/>
      <c r="F169" s="136"/>
      <c r="G169" s="154"/>
    </row>
    <row r="170" customFormat="false" ht="15" hidden="false" customHeight="false" outlineLevel="0" collapsed="false">
      <c r="A170" s="154"/>
      <c r="B170" s="117"/>
      <c r="C170" s="117"/>
      <c r="D170" s="173"/>
      <c r="E170" s="148"/>
      <c r="F170" s="136"/>
      <c r="G170" s="154"/>
    </row>
    <row r="171" customFormat="false" ht="25.5" hidden="false" customHeight="false" outlineLevel="0" collapsed="false">
      <c r="A171" s="152"/>
      <c r="B171" s="112" t="s">
        <v>411</v>
      </c>
      <c r="C171" s="199" t="s">
        <v>305</v>
      </c>
      <c r="D171" s="187"/>
      <c r="E171" s="195" t="s">
        <v>405</v>
      </c>
      <c r="F171" s="196"/>
      <c r="G171" s="152"/>
    </row>
    <row r="172" customFormat="false" ht="15" hidden="false" customHeight="false" outlineLevel="0" collapsed="false">
      <c r="A172" s="154"/>
      <c r="B172" s="117" t="s">
        <v>308</v>
      </c>
      <c r="C172" s="115" t="s">
        <v>309</v>
      </c>
      <c r="D172" s="148"/>
      <c r="E172" s="117" t="s">
        <v>412</v>
      </c>
      <c r="F172" s="136"/>
      <c r="G172" s="154"/>
    </row>
    <row r="173" customFormat="false" ht="15" hidden="false" customHeight="false" outlineLevel="0" collapsed="false">
      <c r="A173" s="166" t="s">
        <v>45</v>
      </c>
      <c r="B173" s="117" t="s">
        <v>413</v>
      </c>
      <c r="C173" s="115" t="s">
        <v>311</v>
      </c>
      <c r="D173" s="173" t="s">
        <v>306</v>
      </c>
      <c r="E173" s="115" t="s">
        <v>314</v>
      </c>
      <c r="F173" s="119" t="s">
        <v>257</v>
      </c>
      <c r="G173" s="154" t="s">
        <v>165</v>
      </c>
    </row>
    <row r="174" customFormat="false" ht="15" hidden="false" customHeight="false" outlineLevel="0" collapsed="false">
      <c r="A174" s="203" t="s">
        <v>312</v>
      </c>
      <c r="B174" s="115" t="s">
        <v>313</v>
      </c>
      <c r="C174" s="115" t="s">
        <v>201</v>
      </c>
      <c r="D174" s="173"/>
      <c r="E174" s="115" t="s">
        <v>414</v>
      </c>
      <c r="F174" s="119" t="s">
        <v>315</v>
      </c>
      <c r="G174" s="54" t="s">
        <v>415</v>
      </c>
    </row>
    <row r="175" customFormat="false" ht="15" hidden="false" customHeight="false" outlineLevel="0" collapsed="false">
      <c r="A175" s="154"/>
      <c r="B175" s="115" t="s">
        <v>416</v>
      </c>
      <c r="C175" s="115" t="s">
        <v>417</v>
      </c>
      <c r="D175" s="173"/>
      <c r="E175" s="115" t="s">
        <v>321</v>
      </c>
      <c r="F175" s="119" t="s">
        <v>319</v>
      </c>
      <c r="G175" s="54" t="s">
        <v>364</v>
      </c>
    </row>
    <row r="176" customFormat="false" ht="15" hidden="false" customHeight="false" outlineLevel="0" collapsed="false">
      <c r="A176" s="154"/>
      <c r="B176" s="115" t="s">
        <v>320</v>
      </c>
      <c r="C176" s="169"/>
      <c r="D176" s="173"/>
      <c r="E176" s="115" t="s">
        <v>323</v>
      </c>
      <c r="F176" s="119" t="s">
        <v>418</v>
      </c>
      <c r="G176" s="54" t="s">
        <v>419</v>
      </c>
    </row>
    <row r="177" customFormat="false" ht="15" hidden="false" customHeight="false" outlineLevel="0" collapsed="false">
      <c r="A177" s="154"/>
      <c r="B177" s="117"/>
      <c r="C177" s="117"/>
      <c r="D177" s="173"/>
      <c r="E177" s="117"/>
      <c r="F177" s="119" t="s">
        <v>322</v>
      </c>
      <c r="G177" s="54"/>
    </row>
    <row r="178" customFormat="false" ht="15" hidden="false" customHeight="false" outlineLevel="0" collapsed="false">
      <c r="A178" s="154"/>
      <c r="B178" s="117"/>
      <c r="C178" s="117"/>
      <c r="D178" s="173"/>
      <c r="E178" s="117"/>
      <c r="F178" s="136"/>
      <c r="G178" s="54"/>
    </row>
    <row r="179" customFormat="false" ht="15" hidden="false" customHeight="false" outlineLevel="0" collapsed="false">
      <c r="A179" s="161"/>
      <c r="B179" s="130"/>
      <c r="C179" s="130"/>
      <c r="D179" s="175"/>
      <c r="E179" s="130"/>
      <c r="F179" s="138"/>
      <c r="G179" s="51"/>
    </row>
    <row r="180" customFormat="false" ht="15" hidden="false" customHeight="false" outlineLevel="0" collapsed="false">
      <c r="A180" s="176"/>
      <c r="B180" s="128"/>
      <c r="C180" s="128"/>
      <c r="D180" s="177"/>
      <c r="E180" s="128"/>
      <c r="F180" s="169"/>
      <c r="G180" s="1"/>
    </row>
    <row r="181" customFormat="false" ht="15" hidden="false" customHeight="false" outlineLevel="0" collapsed="false">
      <c r="A181" s="176"/>
      <c r="B181" s="178"/>
      <c r="C181" s="128"/>
      <c r="D181" s="177"/>
      <c r="E181" s="128"/>
      <c r="F181" s="169"/>
      <c r="G181" s="1"/>
    </row>
    <row r="182" customFormat="false" ht="15" hidden="false" customHeight="false" outlineLevel="0" collapsed="false">
      <c r="A182" s="152"/>
      <c r="B182" s="112" t="s">
        <v>411</v>
      </c>
      <c r="C182" s="139" t="s">
        <v>325</v>
      </c>
      <c r="D182" s="187"/>
      <c r="E182" s="111" t="s">
        <v>370</v>
      </c>
      <c r="F182" s="113"/>
      <c r="G182" s="47"/>
    </row>
    <row r="183" customFormat="false" ht="15" hidden="false" customHeight="false" outlineLevel="0" collapsed="false">
      <c r="A183" s="154"/>
      <c r="B183" s="117" t="s">
        <v>399</v>
      </c>
      <c r="C183" s="115" t="s">
        <v>327</v>
      </c>
      <c r="D183" s="148"/>
      <c r="E183" s="115" t="s">
        <v>420</v>
      </c>
      <c r="F183" s="119"/>
      <c r="G183" s="54"/>
    </row>
    <row r="184" customFormat="false" ht="15" hidden="false" customHeight="false" outlineLevel="0" collapsed="false">
      <c r="A184" s="166" t="s">
        <v>56</v>
      </c>
      <c r="B184" s="115" t="s">
        <v>421</v>
      </c>
      <c r="C184" s="172" t="s">
        <v>330</v>
      </c>
      <c r="D184" s="173" t="s">
        <v>331</v>
      </c>
      <c r="E184" s="121" t="s">
        <v>198</v>
      </c>
      <c r="F184" s="205" t="s">
        <v>422</v>
      </c>
      <c r="G184" s="154" t="s">
        <v>163</v>
      </c>
    </row>
    <row r="185" customFormat="false" ht="15" hidden="false" customHeight="false" outlineLevel="0" collapsed="false">
      <c r="A185" s="203" t="s">
        <v>333</v>
      </c>
      <c r="B185" s="115" t="s">
        <v>196</v>
      </c>
      <c r="C185" s="174" t="s">
        <v>334</v>
      </c>
      <c r="D185" s="173"/>
      <c r="E185" s="121" t="s">
        <v>423</v>
      </c>
      <c r="F185" s="205" t="s">
        <v>424</v>
      </c>
      <c r="G185" s="54"/>
    </row>
    <row r="186" customFormat="false" ht="15" hidden="false" customHeight="false" outlineLevel="0" collapsed="false">
      <c r="A186" s="154"/>
      <c r="B186" s="115" t="s">
        <v>336</v>
      </c>
      <c r="C186" s="115" t="s">
        <v>205</v>
      </c>
      <c r="D186" s="173"/>
      <c r="E186" s="121" t="s">
        <v>206</v>
      </c>
      <c r="F186" s="119" t="s">
        <v>164</v>
      </c>
      <c r="G186" s="54"/>
    </row>
    <row r="187" customFormat="false" ht="15" hidden="false" customHeight="false" outlineLevel="0" collapsed="false">
      <c r="A187" s="154"/>
      <c r="B187" s="115" t="s">
        <v>204</v>
      </c>
      <c r="C187" s="172" t="s">
        <v>207</v>
      </c>
      <c r="D187" s="173"/>
      <c r="E187" s="121"/>
      <c r="F187" s="119"/>
      <c r="G187" s="54"/>
    </row>
    <row r="188" customFormat="false" ht="15" hidden="false" customHeight="false" outlineLevel="0" collapsed="false">
      <c r="A188" s="154"/>
      <c r="B188" s="115" t="s">
        <v>323</v>
      </c>
      <c r="C188" s="117"/>
      <c r="D188" s="173"/>
      <c r="E188" s="117"/>
      <c r="F188" s="119"/>
      <c r="G188" s="54"/>
    </row>
    <row r="189" customFormat="false" ht="15" hidden="false" customHeight="false" outlineLevel="0" collapsed="false">
      <c r="A189" s="154"/>
      <c r="B189" s="115"/>
      <c r="C189" s="117"/>
      <c r="D189" s="173"/>
      <c r="E189" s="117"/>
      <c r="F189" s="119"/>
      <c r="G189" s="54"/>
    </row>
    <row r="190" customFormat="false" ht="15" hidden="false" customHeight="false" outlineLevel="0" collapsed="false">
      <c r="A190" s="161"/>
      <c r="B190" s="123"/>
      <c r="C190" s="130"/>
      <c r="D190" s="175"/>
      <c r="E190" s="130"/>
      <c r="F190" s="132"/>
      <c r="G190" s="51"/>
    </row>
    <row r="191" customFormat="false" ht="15" hidden="false" customHeight="false" outlineLevel="0" collapsed="false">
      <c r="A191" s="109"/>
      <c r="B191" s="110" t="s">
        <v>425</v>
      </c>
      <c r="C191" s="199" t="s">
        <v>426</v>
      </c>
      <c r="D191" s="187"/>
      <c r="E191" s="111" t="s">
        <v>370</v>
      </c>
      <c r="F191" s="113"/>
      <c r="G191" s="47"/>
    </row>
    <row r="192" customFormat="false" ht="15" hidden="false" customHeight="false" outlineLevel="0" collapsed="false">
      <c r="A192" s="114"/>
      <c r="B192" s="115" t="s">
        <v>186</v>
      </c>
      <c r="C192" s="115" t="s">
        <v>341</v>
      </c>
      <c r="D192" s="148"/>
      <c r="E192" s="115" t="s">
        <v>427</v>
      </c>
      <c r="F192" s="119"/>
      <c r="G192" s="54"/>
    </row>
    <row r="193" customFormat="false" ht="25.5" hidden="false" customHeight="false" outlineLevel="0" collapsed="false">
      <c r="A193" s="191" t="s">
        <v>61</v>
      </c>
      <c r="B193" s="115" t="s">
        <v>428</v>
      </c>
      <c r="C193" s="115" t="s">
        <v>343</v>
      </c>
      <c r="D193" s="173" t="s">
        <v>188</v>
      </c>
      <c r="E193" s="115" t="s">
        <v>348</v>
      </c>
      <c r="F193" s="156" t="s">
        <v>276</v>
      </c>
      <c r="G193" s="54" t="s">
        <v>165</v>
      </c>
    </row>
    <row r="194" customFormat="false" ht="15" hidden="false" customHeight="false" outlineLevel="0" collapsed="false">
      <c r="A194" s="192" t="s">
        <v>345</v>
      </c>
      <c r="B194" s="115" t="s">
        <v>350</v>
      </c>
      <c r="C194" s="115" t="s">
        <v>347</v>
      </c>
      <c r="D194" s="173"/>
      <c r="E194" s="121" t="s">
        <v>429</v>
      </c>
      <c r="F194" s="117" t="s">
        <v>402</v>
      </c>
      <c r="G194" s="54" t="s">
        <v>430</v>
      </c>
    </row>
    <row r="195" customFormat="false" ht="15" hidden="false" customHeight="false" outlineLevel="0" collapsed="false">
      <c r="A195" s="114"/>
      <c r="B195" s="115" t="s">
        <v>431</v>
      </c>
      <c r="C195" s="115" t="s">
        <v>176</v>
      </c>
      <c r="D195" s="173"/>
      <c r="E195" s="121" t="s">
        <v>356</v>
      </c>
      <c r="F195" s="117" t="s">
        <v>432</v>
      </c>
      <c r="G195" s="54" t="s">
        <v>164</v>
      </c>
    </row>
    <row r="196" customFormat="false" ht="15" hidden="false" customHeight="false" outlineLevel="0" collapsed="false">
      <c r="A196" s="114"/>
      <c r="B196" s="115" t="s">
        <v>179</v>
      </c>
      <c r="C196" s="115"/>
      <c r="D196" s="173"/>
      <c r="E196" s="121" t="s">
        <v>357</v>
      </c>
      <c r="F196" s="119"/>
      <c r="G196" s="54" t="s">
        <v>433</v>
      </c>
    </row>
    <row r="197" customFormat="false" ht="15" hidden="false" customHeight="false" outlineLevel="0" collapsed="false">
      <c r="A197" s="114"/>
      <c r="B197" s="115" t="s">
        <v>357</v>
      </c>
      <c r="C197" s="160"/>
      <c r="D197" s="173"/>
      <c r="E197" s="148"/>
      <c r="F197" s="119"/>
      <c r="G197" s="54"/>
    </row>
    <row r="198" customFormat="false" ht="15" hidden="false" customHeight="false" outlineLevel="0" collapsed="false">
      <c r="A198" s="149"/>
      <c r="B198" s="130"/>
      <c r="C198" s="143"/>
      <c r="D198" s="175"/>
      <c r="E198" s="150"/>
      <c r="F198" s="132"/>
      <c r="G198" s="51"/>
    </row>
    <row r="199" customFormat="false" ht="15" hidden="false" customHeight="false" outlineLevel="0" collapsed="false">
      <c r="A199" s="176"/>
      <c r="B199" s="178"/>
      <c r="C199" s="128"/>
      <c r="D199" s="177"/>
      <c r="E199" s="128"/>
      <c r="F199" s="165"/>
      <c r="G199" s="1"/>
    </row>
    <row r="200" customFormat="false" ht="15" hidden="false" customHeight="false" outlineLevel="0" collapsed="false">
      <c r="B200" s="179"/>
      <c r="C200" s="179"/>
      <c r="D200" s="179"/>
      <c r="E200" s="179"/>
      <c r="F200" s="179"/>
      <c r="G200" s="1"/>
    </row>
    <row r="201" customFormat="false" ht="15" hidden="false" customHeight="false" outlineLevel="0" collapsed="false">
      <c r="B201" s="179"/>
      <c r="C201" s="179"/>
      <c r="D201" s="179"/>
      <c r="E201" s="179"/>
      <c r="F201" s="179"/>
      <c r="G201" s="1"/>
    </row>
    <row r="202" customFormat="false" ht="15" hidden="false" customHeight="false" outlineLevel="0" collapsed="false">
      <c r="B202" s="179"/>
      <c r="C202" s="179"/>
      <c r="D202" s="179"/>
      <c r="E202" s="179"/>
      <c r="F202" s="179"/>
      <c r="G202" s="1"/>
    </row>
    <row r="203" customFormat="false" ht="15" hidden="false" customHeight="false" outlineLevel="0" collapsed="false">
      <c r="B203" s="179"/>
      <c r="C203" s="179"/>
      <c r="D203" s="179"/>
      <c r="E203" s="179"/>
      <c r="F203" s="179"/>
      <c r="G203" s="1"/>
    </row>
    <row r="204" customFormat="false" ht="15" hidden="false" customHeight="false" outlineLevel="0" collapsed="false">
      <c r="B204" s="179"/>
      <c r="C204" s="179"/>
      <c r="D204" s="179"/>
      <c r="E204" s="179" t="s">
        <v>182</v>
      </c>
      <c r="F204" s="179"/>
      <c r="G204" s="1"/>
    </row>
    <row r="205" customFormat="false" ht="15" hidden="false" customHeight="false" outlineLevel="0" collapsed="false">
      <c r="B205" s="179"/>
      <c r="C205" s="179"/>
      <c r="D205" s="179"/>
      <c r="E205" s="179"/>
      <c r="F205" s="179"/>
      <c r="G205" s="1"/>
    </row>
    <row r="206" customFormat="false" ht="15" hidden="false" customHeight="false" outlineLevel="0" collapsed="false">
      <c r="B206" s="179"/>
      <c r="C206" s="179"/>
      <c r="D206" s="179"/>
      <c r="E206" s="179"/>
      <c r="F206" s="179"/>
      <c r="G206" s="1"/>
    </row>
    <row r="207" customFormat="false" ht="15" hidden="false" customHeight="false" outlineLevel="0" collapsed="false">
      <c r="B207" s="179"/>
      <c r="C207" s="179"/>
      <c r="D207" s="179"/>
      <c r="E207" s="179"/>
      <c r="F207" s="179"/>
      <c r="G207" s="1"/>
    </row>
    <row r="208" customFormat="false" ht="15" hidden="false" customHeight="false" outlineLevel="0" collapsed="false">
      <c r="B208" s="179"/>
      <c r="C208" s="179"/>
      <c r="D208" s="179"/>
      <c r="E208" s="179"/>
      <c r="F208" s="179"/>
      <c r="G208" s="1"/>
    </row>
    <row r="209" customFormat="false" ht="15" hidden="false" customHeight="false" outlineLevel="0" collapsed="false">
      <c r="B209" s="179"/>
      <c r="C209" s="179"/>
      <c r="D209" s="179"/>
      <c r="E209" s="179"/>
      <c r="F209" s="179"/>
      <c r="G209" s="1"/>
    </row>
    <row r="210" customFormat="false" ht="15" hidden="false" customHeight="false" outlineLevel="0" collapsed="false">
      <c r="B210" s="179"/>
      <c r="C210" s="179"/>
      <c r="D210" s="179"/>
      <c r="E210" s="179"/>
      <c r="F210" s="179"/>
      <c r="G210" s="1"/>
    </row>
    <row r="211" customFormat="false" ht="15" hidden="false" customHeight="false" outlineLevel="0" collapsed="false">
      <c r="B211" s="179"/>
      <c r="C211" s="179"/>
      <c r="D211" s="179"/>
      <c r="E211" s="179"/>
      <c r="F211" s="179"/>
      <c r="G211" s="1"/>
    </row>
    <row r="212" customFormat="false" ht="15" hidden="false" customHeight="false" outlineLevel="0" collapsed="false">
      <c r="B212" s="179"/>
      <c r="C212" s="179"/>
      <c r="D212" s="179"/>
      <c r="E212" s="179"/>
      <c r="F212" s="179"/>
      <c r="G212" s="1"/>
    </row>
    <row r="213" customFormat="false" ht="15" hidden="false" customHeight="false" outlineLevel="0" collapsed="false">
      <c r="B213" s="179"/>
      <c r="C213" s="179"/>
      <c r="D213" s="179"/>
      <c r="E213" s="179"/>
      <c r="F213" s="179"/>
      <c r="G213" s="1"/>
    </row>
    <row r="214" customFormat="false" ht="15" hidden="false" customHeight="false" outlineLevel="0" collapsed="false">
      <c r="B214" s="179"/>
      <c r="C214" s="179"/>
      <c r="D214" s="179"/>
      <c r="E214" s="179"/>
      <c r="F214" s="179"/>
      <c r="G214" s="1"/>
    </row>
    <row r="215" customFormat="false" ht="15" hidden="false" customHeight="false" outlineLevel="0" collapsed="false">
      <c r="B215" s="179"/>
      <c r="C215" s="179"/>
      <c r="D215" s="179"/>
      <c r="E215" s="179"/>
      <c r="F215" s="179"/>
      <c r="G215" s="1"/>
    </row>
    <row r="216" customFormat="false" ht="15" hidden="false" customHeight="false" outlineLevel="0" collapsed="false">
      <c r="B216" s="179"/>
      <c r="C216" s="179"/>
      <c r="D216" s="179"/>
      <c r="E216" s="179"/>
      <c r="F216" s="179"/>
      <c r="G216" s="1"/>
    </row>
    <row r="217" customFormat="false" ht="15" hidden="false" customHeight="false" outlineLevel="0" collapsed="false">
      <c r="B217" s="179"/>
      <c r="C217" s="179"/>
      <c r="D217" s="179"/>
      <c r="E217" s="179"/>
      <c r="F217" s="179"/>
      <c r="G217" s="1"/>
    </row>
    <row r="218" customFormat="false" ht="15" hidden="false" customHeight="false" outlineLevel="0" collapsed="false">
      <c r="B218" s="179"/>
      <c r="C218" s="179"/>
      <c r="D218" s="179"/>
      <c r="E218" s="179"/>
      <c r="F218" s="179"/>
      <c r="G218" s="1"/>
    </row>
    <row r="219" customFormat="false" ht="15.75" hidden="false" customHeight="false" outlineLevel="0" collapsed="false">
      <c r="A219" s="1"/>
      <c r="B219" s="180" t="s">
        <v>147</v>
      </c>
      <c r="C219" s="180"/>
      <c r="D219" s="180"/>
      <c r="E219" s="180"/>
      <c r="F219" s="179"/>
      <c r="G219" s="1"/>
    </row>
    <row r="220" customFormat="false" ht="18.75" hidden="false" customHeight="false" outlineLevel="0" collapsed="false">
      <c r="A220" s="1"/>
      <c r="B220" s="206" t="s">
        <v>434</v>
      </c>
      <c r="C220" s="206"/>
      <c r="D220" s="179"/>
      <c r="E220" s="179"/>
      <c r="F220" s="179"/>
      <c r="G220" s="1"/>
    </row>
    <row r="221" customFormat="false" ht="15" hidden="false" customHeight="false" outlineLevel="0" collapsed="false">
      <c r="A221" s="1"/>
      <c r="B221" s="179"/>
      <c r="C221" s="179"/>
      <c r="D221" s="179"/>
      <c r="E221" s="181"/>
      <c r="F221" s="102" t="s">
        <v>149</v>
      </c>
      <c r="G221" s="1"/>
    </row>
    <row r="222" customFormat="false" ht="18.75" hidden="false" customHeight="false" outlineLevel="0" collapsed="false">
      <c r="A222" s="103"/>
      <c r="B222" s="183" t="s">
        <v>150</v>
      </c>
      <c r="C222" s="184" t="s">
        <v>151</v>
      </c>
      <c r="D222" s="185" t="s">
        <v>152</v>
      </c>
      <c r="E222" s="183" t="s">
        <v>153</v>
      </c>
      <c r="F222" s="108" t="s">
        <v>154</v>
      </c>
      <c r="G222" s="1"/>
    </row>
    <row r="223" customFormat="false" ht="15" hidden="false" customHeight="false" outlineLevel="0" collapsed="false">
      <c r="A223" s="109"/>
      <c r="B223" s="110" t="s">
        <v>435</v>
      </c>
      <c r="C223" s="207" t="s">
        <v>436</v>
      </c>
      <c r="D223" s="187"/>
      <c r="E223" s="111" t="s">
        <v>157</v>
      </c>
      <c r="F223" s="113"/>
      <c r="G223" s="1"/>
    </row>
    <row r="224" customFormat="false" ht="15" hidden="false" customHeight="false" outlineLevel="0" collapsed="false">
      <c r="A224" s="114"/>
      <c r="B224" s="115" t="s">
        <v>158</v>
      </c>
      <c r="C224" s="115" t="s">
        <v>437</v>
      </c>
      <c r="D224" s="148" t="s">
        <v>163</v>
      </c>
      <c r="E224" s="118" t="s">
        <v>160</v>
      </c>
      <c r="F224" s="119"/>
      <c r="G224" s="1"/>
    </row>
    <row r="225" customFormat="false" ht="15" hidden="false" customHeight="false" outlineLevel="0" collapsed="false">
      <c r="A225" s="191" t="s">
        <v>45</v>
      </c>
      <c r="B225" s="115" t="s">
        <v>438</v>
      </c>
      <c r="C225" s="115" t="s">
        <v>439</v>
      </c>
      <c r="D225" s="148"/>
      <c r="E225" s="118" t="s">
        <v>164</v>
      </c>
      <c r="F225" s="119" t="s">
        <v>165</v>
      </c>
      <c r="G225" s="1"/>
    </row>
    <row r="226" customFormat="false" ht="15" hidden="false" customHeight="false" outlineLevel="0" collapsed="false">
      <c r="A226" s="192" t="s">
        <v>166</v>
      </c>
      <c r="B226" s="125" t="s">
        <v>171</v>
      </c>
      <c r="C226" s="174" t="s">
        <v>334</v>
      </c>
      <c r="D226" s="193"/>
      <c r="E226" s="121" t="s">
        <v>440</v>
      </c>
      <c r="F226" s="119" t="s">
        <v>170</v>
      </c>
      <c r="G226" s="208"/>
    </row>
    <row r="227" customFormat="false" ht="15" hidden="false" customHeight="false" outlineLevel="0" collapsed="false">
      <c r="A227" s="124"/>
      <c r="B227" s="115" t="s">
        <v>368</v>
      </c>
      <c r="C227" s="115" t="s">
        <v>176</v>
      </c>
      <c r="D227" s="193"/>
      <c r="E227" s="121" t="s">
        <v>441</v>
      </c>
      <c r="F227" s="119" t="s">
        <v>174</v>
      </c>
      <c r="G227" s="1"/>
    </row>
    <row r="228" customFormat="false" ht="15" hidden="false" customHeight="false" outlineLevel="0" collapsed="false">
      <c r="A228" s="124"/>
      <c r="B228" s="115" t="s">
        <v>225</v>
      </c>
      <c r="C228" s="119"/>
      <c r="D228" s="193"/>
      <c r="E228" s="115" t="s">
        <v>180</v>
      </c>
      <c r="F228" s="119" t="s">
        <v>178</v>
      </c>
      <c r="G228" s="133"/>
    </row>
    <row r="229" customFormat="false" ht="15" hidden="false" customHeight="false" outlineLevel="0" collapsed="false">
      <c r="A229" s="124"/>
      <c r="B229" s="115"/>
      <c r="C229" s="160"/>
      <c r="D229" s="193"/>
      <c r="E229" s="117"/>
      <c r="F229" s="119" t="s">
        <v>181</v>
      </c>
      <c r="G229" s="209"/>
    </row>
    <row r="230" customFormat="false" ht="15" hidden="false" customHeight="false" outlineLevel="0" collapsed="false">
      <c r="A230" s="129"/>
      <c r="B230" s="130"/>
      <c r="C230" s="160" t="s">
        <v>182</v>
      </c>
      <c r="D230" s="194"/>
      <c r="E230" s="117"/>
      <c r="F230" s="132"/>
      <c r="G230" s="209"/>
    </row>
    <row r="231" customFormat="false" ht="15" hidden="false" customHeight="false" outlineLevel="0" collapsed="false">
      <c r="A231" s="109"/>
      <c r="B231" s="121" t="s">
        <v>442</v>
      </c>
      <c r="C231" s="139" t="s">
        <v>184</v>
      </c>
      <c r="D231" s="195"/>
      <c r="E231" s="110" t="s">
        <v>370</v>
      </c>
      <c r="F231" s="113"/>
      <c r="G231" s="209"/>
    </row>
    <row r="232" customFormat="false" ht="15" hidden="false" customHeight="false" outlineLevel="0" collapsed="false">
      <c r="A232" s="114"/>
      <c r="B232" s="121" t="s">
        <v>186</v>
      </c>
      <c r="C232" s="127" t="s">
        <v>187</v>
      </c>
      <c r="D232" s="128"/>
      <c r="E232" s="115" t="s">
        <v>371</v>
      </c>
      <c r="F232" s="119" t="s">
        <v>443</v>
      </c>
      <c r="G232" s="209"/>
    </row>
    <row r="233" customFormat="false" ht="15" hidden="false" customHeight="false" outlineLevel="0" collapsed="false">
      <c r="A233" s="191" t="s">
        <v>56</v>
      </c>
      <c r="B233" s="121" t="s">
        <v>444</v>
      </c>
      <c r="C233" s="115" t="s">
        <v>445</v>
      </c>
      <c r="D233" s="128" t="s">
        <v>446</v>
      </c>
      <c r="E233" s="121" t="s">
        <v>447</v>
      </c>
      <c r="F233" s="119" t="s">
        <v>448</v>
      </c>
      <c r="G233" s="209"/>
    </row>
    <row r="234" customFormat="false" ht="15" hidden="false" customHeight="false" outlineLevel="0" collapsed="false">
      <c r="A234" s="192" t="s">
        <v>195</v>
      </c>
      <c r="B234" s="115" t="s">
        <v>196</v>
      </c>
      <c r="C234" s="115" t="s">
        <v>449</v>
      </c>
      <c r="D234" s="128"/>
      <c r="E234" s="121" t="s">
        <v>374</v>
      </c>
      <c r="F234" s="119"/>
      <c r="G234" s="210"/>
    </row>
    <row r="235" customFormat="false" ht="15" hidden="false" customHeight="false" outlineLevel="0" collapsed="false">
      <c r="A235" s="124"/>
      <c r="B235" s="115" t="s">
        <v>375</v>
      </c>
      <c r="C235" s="115" t="s">
        <v>201</v>
      </c>
      <c r="D235" s="128"/>
      <c r="E235" s="115" t="s">
        <v>225</v>
      </c>
      <c r="F235" s="119"/>
      <c r="G235" s="209"/>
    </row>
    <row r="236" customFormat="false" ht="15" hidden="false" customHeight="false" outlineLevel="0" collapsed="false">
      <c r="A236" s="124"/>
      <c r="B236" s="115" t="s">
        <v>204</v>
      </c>
      <c r="C236" s="115" t="s">
        <v>205</v>
      </c>
      <c r="D236" s="128"/>
      <c r="E236" s="115"/>
      <c r="F236" s="119"/>
      <c r="G236" s="209"/>
    </row>
    <row r="237" customFormat="false" ht="15" hidden="false" customHeight="false" outlineLevel="0" collapsed="false">
      <c r="A237" s="124"/>
      <c r="B237" s="121"/>
      <c r="C237" s="172" t="s">
        <v>207</v>
      </c>
      <c r="D237" s="128"/>
      <c r="E237" s="117"/>
      <c r="F237" s="119"/>
      <c r="G237" s="209"/>
    </row>
    <row r="238" customFormat="false" ht="15" hidden="false" customHeight="false" outlineLevel="0" collapsed="false">
      <c r="A238" s="124"/>
      <c r="B238" s="121"/>
      <c r="C238" s="119"/>
      <c r="D238" s="128"/>
      <c r="E238" s="117"/>
      <c r="F238" s="119"/>
      <c r="G238" s="209"/>
    </row>
    <row r="239" customFormat="false" ht="15" hidden="false" customHeight="false" outlineLevel="0" collapsed="false">
      <c r="A239" s="129"/>
      <c r="B239" s="211"/>
      <c r="C239" s="132"/>
      <c r="D239" s="131"/>
      <c r="E239" s="130"/>
      <c r="F239" s="132"/>
      <c r="G239" s="209"/>
    </row>
    <row r="240" customFormat="false" ht="15" hidden="false" customHeight="false" outlineLevel="0" collapsed="false">
      <c r="A240" s="109"/>
      <c r="B240" s="110" t="s">
        <v>208</v>
      </c>
      <c r="C240" s="139" t="s">
        <v>209</v>
      </c>
      <c r="D240" s="187"/>
      <c r="E240" s="121" t="s">
        <v>450</v>
      </c>
      <c r="F240" s="113"/>
      <c r="G240" s="209"/>
    </row>
    <row r="241" customFormat="false" ht="15" hidden="false" customHeight="false" outlineLevel="0" collapsed="false">
      <c r="A241" s="114"/>
      <c r="B241" s="115" t="s">
        <v>211</v>
      </c>
      <c r="C241" s="127" t="s">
        <v>212</v>
      </c>
      <c r="D241" s="148" t="s">
        <v>216</v>
      </c>
      <c r="E241" s="121" t="s">
        <v>451</v>
      </c>
      <c r="F241" s="117" t="s">
        <v>213</v>
      </c>
      <c r="G241" s="209"/>
    </row>
    <row r="242" customFormat="false" ht="15" hidden="false" customHeight="false" outlineLevel="0" collapsed="false">
      <c r="A242" s="191" t="s">
        <v>61</v>
      </c>
      <c r="B242" s="115" t="s">
        <v>381</v>
      </c>
      <c r="C242" s="174" t="s">
        <v>215</v>
      </c>
      <c r="D242" s="148"/>
      <c r="E242" s="115" t="s">
        <v>452</v>
      </c>
      <c r="F242" s="117" t="s">
        <v>217</v>
      </c>
      <c r="G242" s="209"/>
    </row>
    <row r="243" customFormat="false" ht="15" hidden="false" customHeight="false" outlineLevel="0" collapsed="false">
      <c r="A243" s="192" t="s">
        <v>218</v>
      </c>
      <c r="B243" s="121" t="s">
        <v>219</v>
      </c>
      <c r="C243" s="198" t="s">
        <v>220</v>
      </c>
      <c r="D243" s="148"/>
      <c r="E243" s="115" t="s">
        <v>316</v>
      </c>
      <c r="F243" s="117" t="s">
        <v>222</v>
      </c>
      <c r="G243" s="210"/>
    </row>
    <row r="244" customFormat="false" ht="15" hidden="false" customHeight="false" outlineLevel="0" collapsed="false">
      <c r="A244" s="134"/>
      <c r="B244" s="115" t="s">
        <v>223</v>
      </c>
      <c r="C244" s="115" t="s">
        <v>201</v>
      </c>
      <c r="D244" s="193"/>
      <c r="E244" s="115" t="s">
        <v>453</v>
      </c>
      <c r="F244" s="119"/>
      <c r="G244" s="209"/>
    </row>
    <row r="245" customFormat="false" ht="15" hidden="false" customHeight="false" outlineLevel="0" collapsed="false">
      <c r="A245" s="114" t="s">
        <v>203</v>
      </c>
      <c r="B245" s="115" t="s">
        <v>225</v>
      </c>
      <c r="C245" s="115" t="s">
        <v>385</v>
      </c>
      <c r="D245" s="193"/>
      <c r="E245" s="121"/>
      <c r="F245" s="119"/>
      <c r="G245" s="209"/>
    </row>
    <row r="246" customFormat="false" ht="15" hidden="false" customHeight="false" outlineLevel="0" collapsed="false">
      <c r="A246" s="114"/>
      <c r="B246" s="148"/>
      <c r="C246" s="121" t="s">
        <v>228</v>
      </c>
      <c r="D246" s="193"/>
      <c r="E246" s="115"/>
      <c r="F246" s="119"/>
      <c r="G246" s="209"/>
    </row>
    <row r="247" customFormat="false" ht="15" hidden="false" customHeight="false" outlineLevel="0" collapsed="false">
      <c r="A247" s="114"/>
      <c r="B247" s="117"/>
      <c r="C247" s="117"/>
      <c r="D247" s="193"/>
      <c r="E247" s="148"/>
      <c r="F247" s="132"/>
      <c r="G247" s="209"/>
    </row>
    <row r="248" customFormat="false" ht="15" hidden="false" customHeight="false" outlineLevel="0" collapsed="false">
      <c r="A248" s="109"/>
      <c r="B248" s="110" t="s">
        <v>442</v>
      </c>
      <c r="C248" s="199" t="s">
        <v>230</v>
      </c>
      <c r="D248" s="195"/>
      <c r="E248" s="110" t="s">
        <v>450</v>
      </c>
      <c r="F248" s="168"/>
      <c r="G248" s="1"/>
    </row>
    <row r="249" customFormat="false" ht="15" hidden="false" customHeight="false" outlineLevel="0" collapsed="false">
      <c r="A249" s="114"/>
      <c r="B249" s="115" t="s">
        <v>186</v>
      </c>
      <c r="C249" s="115" t="s">
        <v>231</v>
      </c>
      <c r="D249" s="177"/>
      <c r="E249" s="115" t="s">
        <v>454</v>
      </c>
      <c r="F249" s="169" t="s">
        <v>234</v>
      </c>
      <c r="G249" s="1"/>
    </row>
    <row r="250" customFormat="false" ht="15" hidden="false" customHeight="false" outlineLevel="0" collapsed="false">
      <c r="A250" s="191" t="s">
        <v>65</v>
      </c>
      <c r="B250" s="115" t="s">
        <v>455</v>
      </c>
      <c r="C250" s="115" t="s">
        <v>236</v>
      </c>
      <c r="D250" s="128" t="s">
        <v>306</v>
      </c>
      <c r="E250" s="155" t="s">
        <v>456</v>
      </c>
      <c r="F250" s="169" t="s">
        <v>238</v>
      </c>
      <c r="G250" s="1"/>
    </row>
    <row r="251" customFormat="false" ht="15" hidden="false" customHeight="false" outlineLevel="0" collapsed="false">
      <c r="A251" s="192" t="s">
        <v>239</v>
      </c>
      <c r="B251" s="121" t="s">
        <v>240</v>
      </c>
      <c r="C251" s="115" t="s">
        <v>241</v>
      </c>
      <c r="D251" s="128"/>
      <c r="E251" s="155" t="s">
        <v>457</v>
      </c>
      <c r="F251" s="169" t="s">
        <v>243</v>
      </c>
      <c r="G251" s="1"/>
    </row>
    <row r="252" customFormat="false" ht="15" hidden="false" customHeight="false" outlineLevel="0" collapsed="false">
      <c r="A252" s="124"/>
      <c r="B252" s="115" t="s">
        <v>388</v>
      </c>
      <c r="C252" s="115" t="s">
        <v>458</v>
      </c>
      <c r="D252" s="128"/>
      <c r="E252" s="163" t="s">
        <v>246</v>
      </c>
      <c r="F252" s="169"/>
      <c r="G252" s="208"/>
    </row>
    <row r="253" customFormat="false" ht="15" hidden="false" customHeight="false" outlineLevel="0" collapsed="false">
      <c r="A253" s="124"/>
      <c r="B253" s="115" t="s">
        <v>179</v>
      </c>
      <c r="C253" s="127"/>
      <c r="D253" s="128"/>
      <c r="E253" s="155"/>
      <c r="F253" s="169"/>
      <c r="G253" s="208"/>
    </row>
    <row r="254" customFormat="false" ht="15" hidden="false" customHeight="false" outlineLevel="0" collapsed="false">
      <c r="A254" s="124"/>
      <c r="B254" s="115"/>
      <c r="C254" s="160"/>
      <c r="D254" s="128"/>
      <c r="E254" s="118"/>
      <c r="F254" s="169"/>
      <c r="G254" s="1"/>
    </row>
    <row r="255" customFormat="false" ht="15" hidden="false" customHeight="false" outlineLevel="0" collapsed="false">
      <c r="A255" s="149"/>
      <c r="B255" s="137"/>
      <c r="C255" s="143"/>
      <c r="D255" s="131"/>
      <c r="E255" s="137"/>
      <c r="F255" s="171"/>
      <c r="G255" s="1"/>
    </row>
    <row r="256" customFormat="false" ht="15" hidden="false" customHeight="false" outlineLevel="0" collapsed="false">
      <c r="A256" s="149"/>
      <c r="B256" s="130"/>
      <c r="C256" s="143"/>
      <c r="D256" s="150"/>
      <c r="E256" s="150"/>
      <c r="F256" s="132"/>
      <c r="G256" s="1"/>
    </row>
    <row r="257" customFormat="false" ht="24" hidden="false" customHeight="false" outlineLevel="0" collapsed="false">
      <c r="A257" s="152"/>
      <c r="B257" s="112" t="s">
        <v>459</v>
      </c>
      <c r="C257" s="201" t="s">
        <v>249</v>
      </c>
      <c r="D257" s="187"/>
      <c r="E257" s="112" t="s">
        <v>460</v>
      </c>
      <c r="F257" s="113"/>
      <c r="G257" s="1"/>
    </row>
    <row r="258" customFormat="false" ht="15" hidden="false" customHeight="false" outlineLevel="0" collapsed="false">
      <c r="A258" s="154"/>
      <c r="B258" s="117" t="s">
        <v>461</v>
      </c>
      <c r="C258" s="115" t="s">
        <v>462</v>
      </c>
      <c r="D258" s="148"/>
      <c r="E258" s="117" t="s">
        <v>463</v>
      </c>
      <c r="F258" s="119"/>
      <c r="G258" s="1"/>
    </row>
    <row r="259" customFormat="false" ht="15" hidden="false" customHeight="false" outlineLevel="0" collapsed="false">
      <c r="A259" s="166" t="s">
        <v>7</v>
      </c>
      <c r="B259" s="117" t="s">
        <v>464</v>
      </c>
      <c r="C259" s="202" t="s">
        <v>259</v>
      </c>
      <c r="D259" s="173" t="s">
        <v>163</v>
      </c>
      <c r="E259" s="115" t="s">
        <v>391</v>
      </c>
      <c r="F259" s="119" t="s">
        <v>257</v>
      </c>
      <c r="G259" s="1"/>
      <c r="H259" s="212"/>
    </row>
    <row r="260" customFormat="false" ht="15" hidden="false" customHeight="false" outlineLevel="0" collapsed="false">
      <c r="A260" s="203" t="s">
        <v>258</v>
      </c>
      <c r="B260" s="125" t="s">
        <v>171</v>
      </c>
      <c r="C260" s="202" t="s">
        <v>263</v>
      </c>
      <c r="D260" s="173"/>
      <c r="E260" s="115" t="s">
        <v>465</v>
      </c>
      <c r="F260" s="119" t="s">
        <v>261</v>
      </c>
      <c r="G260" s="213"/>
    </row>
    <row r="261" customFormat="false" ht="15" hidden="false" customHeight="false" outlineLevel="0" collapsed="false">
      <c r="A261" s="154"/>
      <c r="B261" s="115" t="s">
        <v>262</v>
      </c>
      <c r="C261" s="202"/>
      <c r="D261" s="173"/>
      <c r="E261" s="115" t="s">
        <v>396</v>
      </c>
      <c r="F261" s="119" t="s">
        <v>265</v>
      </c>
      <c r="G261" s="1"/>
    </row>
    <row r="262" customFormat="false" ht="15" hidden="false" customHeight="false" outlineLevel="0" collapsed="false">
      <c r="A262" s="154" t="s">
        <v>203</v>
      </c>
      <c r="B262" s="115" t="s">
        <v>179</v>
      </c>
      <c r="C262" s="202"/>
      <c r="D262" s="173"/>
      <c r="E262" s="115" t="s">
        <v>247</v>
      </c>
      <c r="F262" s="119" t="s">
        <v>266</v>
      </c>
      <c r="G262" s="1"/>
    </row>
    <row r="263" customFormat="false" ht="15" hidden="false" customHeight="false" outlineLevel="0" collapsed="false">
      <c r="A263" s="154"/>
      <c r="B263" s="115"/>
      <c r="C263" s="117"/>
      <c r="D263" s="173"/>
      <c r="E263" s="117"/>
      <c r="F263" s="119"/>
      <c r="G263" s="1"/>
    </row>
    <row r="264" customFormat="false" ht="15" hidden="false" customHeight="false" outlineLevel="0" collapsed="false">
      <c r="A264" s="161"/>
      <c r="B264" s="123"/>
      <c r="C264" s="130"/>
      <c r="D264" s="175"/>
      <c r="E264" s="130"/>
      <c r="F264" s="132"/>
      <c r="G264" s="1"/>
    </row>
    <row r="265" customFormat="false" ht="15" hidden="false" customHeight="false" outlineLevel="0" collapsed="false">
      <c r="A265" s="109"/>
      <c r="B265" s="110" t="s">
        <v>442</v>
      </c>
      <c r="C265" s="139" t="s">
        <v>268</v>
      </c>
      <c r="D265" s="187"/>
      <c r="E265" s="110" t="s">
        <v>450</v>
      </c>
      <c r="F265" s="113"/>
      <c r="G265" s="1"/>
    </row>
    <row r="266" customFormat="false" ht="15" hidden="false" customHeight="false" outlineLevel="0" collapsed="false">
      <c r="A266" s="114"/>
      <c r="B266" s="115" t="s">
        <v>466</v>
      </c>
      <c r="C266" s="200" t="s">
        <v>467</v>
      </c>
      <c r="D266" s="148"/>
      <c r="E266" s="115" t="s">
        <v>454</v>
      </c>
      <c r="F266" s="119"/>
      <c r="G266" s="1"/>
    </row>
    <row r="267" customFormat="false" ht="15" hidden="false" customHeight="false" outlineLevel="0" collapsed="false">
      <c r="A267" s="120" t="s">
        <v>22</v>
      </c>
      <c r="B267" s="115" t="s">
        <v>468</v>
      </c>
      <c r="C267" s="200" t="s">
        <v>274</v>
      </c>
      <c r="D267" s="173" t="s">
        <v>163</v>
      </c>
      <c r="E267" s="121" t="s">
        <v>469</v>
      </c>
      <c r="F267" s="156" t="s">
        <v>276</v>
      </c>
      <c r="G267" s="1"/>
    </row>
    <row r="268" customFormat="false" ht="15" hidden="false" customHeight="false" outlineLevel="0" collapsed="false">
      <c r="A268" s="203" t="s">
        <v>277</v>
      </c>
      <c r="B268" s="115" t="s">
        <v>278</v>
      </c>
      <c r="C268" s="200" t="s">
        <v>401</v>
      </c>
      <c r="D268" s="173" t="s">
        <v>470</v>
      </c>
      <c r="E268" s="121" t="s">
        <v>471</v>
      </c>
      <c r="F268" s="117" t="s">
        <v>281</v>
      </c>
      <c r="G268" s="208"/>
    </row>
    <row r="269" customFormat="false" ht="15" hidden="false" customHeight="false" outlineLevel="0" collapsed="false">
      <c r="A269" s="114"/>
      <c r="B269" s="121" t="s">
        <v>282</v>
      </c>
      <c r="C269" s="200"/>
      <c r="D269" s="204"/>
      <c r="E269" s="115" t="s">
        <v>472</v>
      </c>
      <c r="F269" s="117" t="s">
        <v>284</v>
      </c>
      <c r="G269" s="1"/>
    </row>
    <row r="270" customFormat="false" ht="15" hidden="false" customHeight="false" outlineLevel="0" collapsed="false">
      <c r="A270" s="114"/>
      <c r="B270" s="115" t="s">
        <v>179</v>
      </c>
      <c r="C270" s="169"/>
      <c r="D270" s="173"/>
      <c r="E270" s="148" t="s">
        <v>473</v>
      </c>
      <c r="F270" s="119"/>
      <c r="G270" s="1"/>
    </row>
    <row r="271" customFormat="false" ht="15" hidden="false" customHeight="false" outlineLevel="0" collapsed="false">
      <c r="A271" s="114"/>
      <c r="B271" s="117"/>
      <c r="C271" s="160"/>
      <c r="D271" s="173"/>
      <c r="E271" s="148"/>
      <c r="F271" s="119"/>
      <c r="G271" s="1"/>
    </row>
    <row r="272" customFormat="false" ht="15" hidden="false" customHeight="false" outlineLevel="0" collapsed="false">
      <c r="A272" s="149"/>
      <c r="B272" s="130"/>
      <c r="C272" s="143"/>
      <c r="D272" s="175"/>
      <c r="E272" s="150"/>
      <c r="F272" s="132"/>
      <c r="G272" s="1"/>
    </row>
    <row r="273" customFormat="false" ht="15" hidden="false" customHeight="false" outlineLevel="0" collapsed="false">
      <c r="A273" s="154"/>
      <c r="B273" s="115" t="s">
        <v>442</v>
      </c>
      <c r="C273" s="110" t="s">
        <v>287</v>
      </c>
      <c r="D273" s="148"/>
      <c r="E273" s="112" t="s">
        <v>460</v>
      </c>
      <c r="F273" s="119"/>
      <c r="G273" s="1"/>
    </row>
    <row r="274" customFormat="false" ht="15" hidden="false" customHeight="false" outlineLevel="0" collapsed="false">
      <c r="A274" s="154"/>
      <c r="B274" s="115" t="s">
        <v>186</v>
      </c>
      <c r="C274" s="115" t="s">
        <v>289</v>
      </c>
      <c r="D274" s="148"/>
      <c r="E274" s="117" t="s">
        <v>463</v>
      </c>
      <c r="F274" s="119"/>
      <c r="G274" s="1"/>
    </row>
    <row r="275" customFormat="false" ht="15" hidden="false" customHeight="false" outlineLevel="0" collapsed="false">
      <c r="A275" s="166" t="s">
        <v>35</v>
      </c>
      <c r="B275" s="115" t="s">
        <v>474</v>
      </c>
      <c r="C275" s="200" t="s">
        <v>292</v>
      </c>
      <c r="D275" s="173" t="s">
        <v>163</v>
      </c>
      <c r="E275" s="121" t="s">
        <v>294</v>
      </c>
      <c r="F275" s="119" t="s">
        <v>295</v>
      </c>
      <c r="G275" s="208"/>
    </row>
    <row r="276" customFormat="false" ht="15" hidden="false" customHeight="false" outlineLevel="0" collapsed="false">
      <c r="A276" s="203" t="s">
        <v>296</v>
      </c>
      <c r="B276" s="125" t="s">
        <v>171</v>
      </c>
      <c r="C276" s="200" t="s">
        <v>297</v>
      </c>
      <c r="D276" s="173"/>
      <c r="E276" s="121" t="s">
        <v>298</v>
      </c>
      <c r="F276" s="119" t="s">
        <v>299</v>
      </c>
      <c r="G276" s="1"/>
    </row>
    <row r="277" customFormat="false" ht="15" hidden="false" customHeight="false" outlineLevel="0" collapsed="false">
      <c r="A277" s="154"/>
      <c r="B277" s="115" t="s">
        <v>262</v>
      </c>
      <c r="C277" s="200" t="s">
        <v>300</v>
      </c>
      <c r="D277" s="173"/>
      <c r="E277" s="115" t="s">
        <v>475</v>
      </c>
      <c r="F277" s="214" t="s">
        <v>476</v>
      </c>
      <c r="G277" s="1"/>
    </row>
    <row r="278" customFormat="false" ht="15" hidden="false" customHeight="false" outlineLevel="0" collapsed="false">
      <c r="A278" s="154"/>
      <c r="B278" s="115" t="s">
        <v>179</v>
      </c>
      <c r="C278" s="117"/>
      <c r="D278" s="173"/>
      <c r="E278" s="115" t="s">
        <v>302</v>
      </c>
      <c r="F278" s="119"/>
      <c r="G278" s="1"/>
    </row>
    <row r="279" customFormat="false" ht="15" hidden="false" customHeight="false" outlineLevel="0" collapsed="false">
      <c r="A279" s="154"/>
      <c r="B279" s="115" t="s">
        <v>303</v>
      </c>
      <c r="C279" s="160"/>
      <c r="D279" s="173"/>
      <c r="E279" s="148"/>
      <c r="F279" s="119"/>
      <c r="G279" s="1"/>
    </row>
    <row r="280" customFormat="false" ht="15" hidden="false" customHeight="false" outlineLevel="0" collapsed="false">
      <c r="A280" s="154"/>
      <c r="B280" s="117"/>
      <c r="C280" s="160"/>
      <c r="D280" s="173"/>
      <c r="E280" s="148" t="s">
        <v>182</v>
      </c>
      <c r="F280" s="119"/>
      <c r="G280" s="1"/>
    </row>
    <row r="281" customFormat="false" ht="15" hidden="false" customHeight="false" outlineLevel="0" collapsed="false">
      <c r="A281" s="154"/>
      <c r="B281" s="117"/>
      <c r="C281" s="117"/>
      <c r="D281" s="173"/>
      <c r="E281" s="148"/>
      <c r="F281" s="119"/>
      <c r="G281" s="1"/>
    </row>
    <row r="282" customFormat="false" ht="25.5" hidden="false" customHeight="false" outlineLevel="0" collapsed="false">
      <c r="A282" s="152"/>
      <c r="B282" s="112" t="s">
        <v>477</v>
      </c>
      <c r="C282" s="199" t="s">
        <v>305</v>
      </c>
      <c r="D282" s="187"/>
      <c r="E282" s="112" t="s">
        <v>460</v>
      </c>
      <c r="F282" s="113"/>
      <c r="G282" s="1"/>
    </row>
    <row r="283" customFormat="false" ht="15" hidden="false" customHeight="false" outlineLevel="0" collapsed="false">
      <c r="A283" s="154"/>
      <c r="B283" s="117" t="s">
        <v>308</v>
      </c>
      <c r="C283" s="115" t="s">
        <v>437</v>
      </c>
      <c r="D283" s="148"/>
      <c r="E283" s="117" t="s">
        <v>478</v>
      </c>
      <c r="F283" s="119"/>
      <c r="G283" s="1"/>
    </row>
    <row r="284" customFormat="false" ht="15" hidden="false" customHeight="false" outlineLevel="0" collapsed="false">
      <c r="A284" s="166" t="s">
        <v>45</v>
      </c>
      <c r="B284" s="117" t="s">
        <v>479</v>
      </c>
      <c r="C284" s="115" t="s">
        <v>480</v>
      </c>
      <c r="D284" s="173" t="s">
        <v>306</v>
      </c>
      <c r="E284" s="115" t="s">
        <v>314</v>
      </c>
      <c r="F284" s="119" t="s">
        <v>257</v>
      </c>
      <c r="G284" s="1"/>
    </row>
    <row r="285" customFormat="false" ht="15" hidden="false" customHeight="false" outlineLevel="0" collapsed="false">
      <c r="A285" s="203" t="s">
        <v>312</v>
      </c>
      <c r="B285" s="115" t="s">
        <v>313</v>
      </c>
      <c r="C285" s="115" t="s">
        <v>201</v>
      </c>
      <c r="D285" s="173"/>
      <c r="E285" s="115" t="s">
        <v>414</v>
      </c>
      <c r="F285" s="119" t="s">
        <v>315</v>
      </c>
      <c r="G285" s="208"/>
    </row>
    <row r="286" customFormat="false" ht="15" hidden="false" customHeight="false" outlineLevel="0" collapsed="false">
      <c r="A286" s="154"/>
      <c r="B286" s="115" t="s">
        <v>316</v>
      </c>
      <c r="C286" s="115" t="s">
        <v>417</v>
      </c>
      <c r="D286" s="173"/>
      <c r="E286" s="115" t="s">
        <v>321</v>
      </c>
      <c r="F286" s="119" t="s">
        <v>319</v>
      </c>
      <c r="G286" s="1"/>
    </row>
    <row r="287" customFormat="false" ht="15" hidden="false" customHeight="false" outlineLevel="0" collapsed="false">
      <c r="A287" s="154"/>
      <c r="B287" s="115" t="s">
        <v>320</v>
      </c>
      <c r="C287" s="169"/>
      <c r="D287" s="173"/>
      <c r="E287" s="115" t="s">
        <v>323</v>
      </c>
      <c r="F287" s="119" t="s">
        <v>322</v>
      </c>
      <c r="G287" s="1"/>
    </row>
    <row r="288" customFormat="false" ht="15" hidden="false" customHeight="false" outlineLevel="0" collapsed="false">
      <c r="A288" s="154"/>
      <c r="B288" s="117"/>
      <c r="C288" s="117"/>
      <c r="D288" s="173"/>
      <c r="E288" s="117"/>
      <c r="F288" s="119"/>
      <c r="G288" s="1"/>
    </row>
    <row r="289" customFormat="false" ht="15" hidden="false" customHeight="false" outlineLevel="0" collapsed="false">
      <c r="A289" s="161"/>
      <c r="B289" s="130"/>
      <c r="C289" s="130"/>
      <c r="D289" s="175"/>
      <c r="E289" s="130"/>
      <c r="F289" s="132"/>
      <c r="G289" s="1"/>
    </row>
    <row r="290" customFormat="false" ht="15" hidden="false" customHeight="false" outlineLevel="0" collapsed="false">
      <c r="A290" s="176"/>
      <c r="B290" s="128"/>
      <c r="C290" s="128"/>
      <c r="D290" s="177"/>
      <c r="E290" s="128"/>
      <c r="F290" s="169"/>
      <c r="G290" s="1"/>
    </row>
    <row r="291" customFormat="false" ht="15" hidden="false" customHeight="false" outlineLevel="0" collapsed="false">
      <c r="A291" s="176"/>
      <c r="B291" s="178"/>
      <c r="C291" s="128"/>
      <c r="D291" s="177"/>
      <c r="E291" s="128"/>
      <c r="F291" s="169"/>
      <c r="G291" s="1"/>
    </row>
    <row r="292" customFormat="false" ht="15" hidden="false" customHeight="false" outlineLevel="0" collapsed="false">
      <c r="A292" s="152"/>
      <c r="B292" s="110" t="s">
        <v>481</v>
      </c>
      <c r="C292" s="139" t="s">
        <v>482</v>
      </c>
      <c r="D292" s="187"/>
      <c r="E292" s="110" t="s">
        <v>450</v>
      </c>
      <c r="F292" s="113"/>
      <c r="G292" s="1"/>
    </row>
    <row r="293" customFormat="false" ht="15" hidden="false" customHeight="false" outlineLevel="0" collapsed="false">
      <c r="A293" s="154"/>
      <c r="B293" s="115" t="s">
        <v>483</v>
      </c>
      <c r="C293" s="115" t="s">
        <v>484</v>
      </c>
      <c r="D293" s="148"/>
      <c r="E293" s="115" t="s">
        <v>451</v>
      </c>
      <c r="F293" s="119"/>
      <c r="G293" s="1"/>
    </row>
    <row r="294" customFormat="false" ht="15" hidden="false" customHeight="false" outlineLevel="0" collapsed="false">
      <c r="A294" s="166" t="s">
        <v>56</v>
      </c>
      <c r="B294" s="115" t="s">
        <v>485</v>
      </c>
      <c r="C294" s="115" t="s">
        <v>486</v>
      </c>
      <c r="D294" s="173" t="s">
        <v>331</v>
      </c>
      <c r="E294" s="121" t="s">
        <v>487</v>
      </c>
      <c r="F294" s="119" t="s">
        <v>332</v>
      </c>
      <c r="G294" s="1"/>
    </row>
    <row r="295" customFormat="false" ht="15" hidden="false" customHeight="false" outlineLevel="0" collapsed="false">
      <c r="A295" s="203" t="s">
        <v>333</v>
      </c>
      <c r="B295" s="115" t="s">
        <v>196</v>
      </c>
      <c r="C295" s="115" t="s">
        <v>488</v>
      </c>
      <c r="D295" s="173"/>
      <c r="E295" s="121" t="s">
        <v>423</v>
      </c>
      <c r="F295" s="119" t="s">
        <v>335</v>
      </c>
      <c r="G295" s="1"/>
    </row>
    <row r="296" customFormat="false" ht="15" hidden="false" customHeight="false" outlineLevel="0" collapsed="false">
      <c r="A296" s="154"/>
      <c r="B296" s="115" t="s">
        <v>336</v>
      </c>
      <c r="C296" s="115" t="s">
        <v>201</v>
      </c>
      <c r="D296" s="173"/>
      <c r="E296" s="121" t="s">
        <v>206</v>
      </c>
      <c r="F296" s="119" t="s">
        <v>243</v>
      </c>
      <c r="G296" s="1"/>
    </row>
    <row r="297" customFormat="false" ht="15" hidden="false" customHeight="false" outlineLevel="0" collapsed="false">
      <c r="A297" s="154"/>
      <c r="B297" s="115" t="s">
        <v>204</v>
      </c>
      <c r="C297" s="115" t="s">
        <v>205</v>
      </c>
      <c r="D297" s="173"/>
      <c r="E297" s="148"/>
      <c r="F297" s="119"/>
      <c r="G297" s="1"/>
    </row>
    <row r="298" customFormat="false" ht="15" hidden="false" customHeight="false" outlineLevel="0" collapsed="false">
      <c r="A298" s="154"/>
      <c r="B298" s="115" t="s">
        <v>179</v>
      </c>
      <c r="C298" s="172" t="s">
        <v>207</v>
      </c>
      <c r="D298" s="173"/>
      <c r="E298" s="148"/>
      <c r="F298" s="119"/>
      <c r="G298" s="1"/>
    </row>
    <row r="299" customFormat="false" ht="15" hidden="false" customHeight="false" outlineLevel="0" collapsed="false">
      <c r="A299" s="154"/>
      <c r="B299" s="117"/>
      <c r="C299" s="117"/>
      <c r="D299" s="173"/>
      <c r="E299" s="148"/>
      <c r="F299" s="119"/>
      <c r="G299" s="1"/>
    </row>
    <row r="300" customFormat="false" ht="15" hidden="false" customHeight="false" outlineLevel="0" collapsed="false">
      <c r="A300" s="161"/>
      <c r="B300" s="123"/>
      <c r="C300" s="130"/>
      <c r="D300" s="175"/>
      <c r="E300" s="130"/>
      <c r="F300" s="132"/>
      <c r="G300" s="1"/>
    </row>
    <row r="301" customFormat="false" ht="15" hidden="false" customHeight="false" outlineLevel="0" collapsed="false">
      <c r="A301" s="109"/>
      <c r="B301" s="187" t="s">
        <v>459</v>
      </c>
      <c r="C301" s="199" t="s">
        <v>426</v>
      </c>
      <c r="D301" s="187"/>
      <c r="E301" s="110" t="s">
        <v>450</v>
      </c>
      <c r="F301" s="113"/>
      <c r="G301" s="1"/>
    </row>
    <row r="302" customFormat="false" ht="15" hidden="false" customHeight="false" outlineLevel="0" collapsed="false">
      <c r="A302" s="114"/>
      <c r="B302" s="148" t="s">
        <v>186</v>
      </c>
      <c r="C302" s="115" t="s">
        <v>341</v>
      </c>
      <c r="D302" s="148"/>
      <c r="E302" s="115" t="s">
        <v>454</v>
      </c>
      <c r="F302" s="119"/>
      <c r="G302" s="1"/>
    </row>
    <row r="303" customFormat="false" ht="25.5" hidden="false" customHeight="false" outlineLevel="0" collapsed="false">
      <c r="A303" s="191" t="s">
        <v>61</v>
      </c>
      <c r="B303" s="148" t="s">
        <v>489</v>
      </c>
      <c r="C303" s="115" t="s">
        <v>343</v>
      </c>
      <c r="D303" s="173" t="s">
        <v>216</v>
      </c>
      <c r="E303" s="121" t="s">
        <v>490</v>
      </c>
      <c r="F303" s="156" t="s">
        <v>344</v>
      </c>
      <c r="G303" s="1"/>
    </row>
    <row r="304" customFormat="false" ht="15" hidden="false" customHeight="false" outlineLevel="0" collapsed="false">
      <c r="A304" s="203" t="s">
        <v>345</v>
      </c>
      <c r="B304" s="121" t="s">
        <v>491</v>
      </c>
      <c r="C304" s="115" t="s">
        <v>347</v>
      </c>
      <c r="D304" s="173"/>
      <c r="E304" s="121" t="s">
        <v>492</v>
      </c>
      <c r="F304" s="117" t="s">
        <v>349</v>
      </c>
      <c r="G304" s="1"/>
    </row>
    <row r="305" customFormat="false" ht="15" hidden="false" customHeight="false" outlineLevel="0" collapsed="false">
      <c r="A305" s="114"/>
      <c r="B305" s="121" t="s">
        <v>431</v>
      </c>
      <c r="C305" s="115" t="s">
        <v>176</v>
      </c>
      <c r="D305" s="173"/>
      <c r="E305" s="121" t="s">
        <v>356</v>
      </c>
      <c r="F305" s="117" t="s">
        <v>353</v>
      </c>
      <c r="G305" s="1"/>
    </row>
    <row r="306" customFormat="false" ht="15" hidden="false" customHeight="false" outlineLevel="0" collapsed="false">
      <c r="A306" s="114"/>
      <c r="B306" s="115" t="s">
        <v>179</v>
      </c>
      <c r="C306" s="115"/>
      <c r="D306" s="173"/>
      <c r="E306" s="121" t="s">
        <v>357</v>
      </c>
      <c r="F306" s="119"/>
      <c r="G306" s="1"/>
    </row>
    <row r="307" customFormat="false" ht="15" hidden="false" customHeight="false" outlineLevel="0" collapsed="false">
      <c r="A307" s="114"/>
      <c r="B307" s="148"/>
      <c r="C307" s="117"/>
      <c r="D307" s="173"/>
      <c r="E307" s="121"/>
      <c r="F307" s="119"/>
      <c r="G307" s="1"/>
    </row>
    <row r="308" customFormat="false" ht="15" hidden="false" customHeight="false" outlineLevel="0" collapsed="false">
      <c r="A308" s="149"/>
      <c r="B308" s="150"/>
      <c r="C308" s="130"/>
      <c r="D308" s="175"/>
      <c r="E308" s="150"/>
      <c r="F308" s="132"/>
      <c r="G308" s="1"/>
    </row>
  </sheetData>
  <printOptions headings="false" gridLines="false" gridLinesSet="true" horizontalCentered="fals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15" t="s">
        <v>493</v>
      </c>
      <c r="B5" s="215"/>
      <c r="C5" s="215"/>
      <c r="D5" s="215"/>
      <c r="E5" s="215"/>
      <c r="F5" s="216"/>
      <c r="G5" s="216"/>
      <c r="H5" s="217"/>
      <c r="I5" s="218"/>
    </row>
    <row r="6" customFormat="false" ht="28.5" hidden="false" customHeight="false" outlineLevel="0" collapsed="false">
      <c r="A6" s="219" t="s">
        <v>494</v>
      </c>
      <c r="B6" s="219"/>
      <c r="C6" s="14"/>
      <c r="D6" s="14"/>
      <c r="E6" s="14"/>
      <c r="F6" s="14"/>
    </row>
    <row r="7" customFormat="false" ht="18" hidden="false" customHeight="true" outlineLevel="0" collapsed="false">
      <c r="A7" s="220"/>
      <c r="B7" s="220"/>
      <c r="E7" s="14"/>
    </row>
    <row r="8" customFormat="false" ht="46.5" hidden="false" customHeight="false" outlineLevel="0" collapsed="false">
      <c r="A8" s="221" t="s">
        <v>495</v>
      </c>
      <c r="B8" s="221" t="s">
        <v>496</v>
      </c>
      <c r="C8" s="221"/>
      <c r="D8" s="221"/>
      <c r="E8" s="222"/>
      <c r="F8" s="222"/>
      <c r="G8" s="222"/>
    </row>
    <row r="9" customFormat="false" ht="16.5" hidden="false" customHeight="true" outlineLevel="0" collapsed="false">
      <c r="A9" s="221"/>
      <c r="B9" s="221"/>
      <c r="C9" s="221"/>
      <c r="D9" s="221"/>
      <c r="E9" s="222"/>
      <c r="F9" s="222"/>
      <c r="G9" s="222"/>
    </row>
    <row r="10" customFormat="false" ht="46.5" hidden="false" customHeight="false" outlineLevel="0" collapsed="false">
      <c r="A10" s="221" t="s">
        <v>497</v>
      </c>
      <c r="B10" s="221" t="s">
        <v>498</v>
      </c>
      <c r="C10" s="221"/>
      <c r="D10" s="221"/>
      <c r="E10" s="222"/>
      <c r="F10" s="222"/>
      <c r="G10" s="222"/>
    </row>
    <row r="11" customFormat="false" ht="14.25" hidden="false" customHeight="true" outlineLevel="0" collapsed="false">
      <c r="A11" s="221"/>
      <c r="B11" s="221"/>
      <c r="C11" s="221"/>
      <c r="D11" s="221"/>
      <c r="E11" s="222"/>
      <c r="F11" s="222"/>
      <c r="G11" s="222"/>
    </row>
    <row r="12" customFormat="false" ht="46.5" hidden="false" customHeight="false" outlineLevel="0" collapsed="false">
      <c r="A12" s="221" t="s">
        <v>497</v>
      </c>
      <c r="B12" s="221" t="s">
        <v>499</v>
      </c>
      <c r="C12" s="221"/>
      <c r="D12" s="221"/>
      <c r="E12" s="222"/>
      <c r="F12" s="222"/>
      <c r="G12" s="222"/>
    </row>
    <row r="13" customFormat="false" ht="23.25" hidden="false" customHeight="true" outlineLevel="0" collapsed="false">
      <c r="A13" s="221"/>
      <c r="B13" s="221"/>
      <c r="C13" s="221"/>
      <c r="D13" s="221"/>
      <c r="E13" s="222"/>
      <c r="F13" s="222"/>
      <c r="G13" s="222"/>
    </row>
    <row r="14" customFormat="false" ht="46.5" hidden="false" customHeight="false" outlineLevel="0" collapsed="false">
      <c r="A14" s="221" t="s">
        <v>497</v>
      </c>
      <c r="B14" s="221" t="s">
        <v>500</v>
      </c>
      <c r="C14" s="221"/>
      <c r="D14" s="221"/>
      <c r="E14" s="222"/>
      <c r="F14" s="222"/>
      <c r="G14" s="222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223"/>
      <c r="C3" s="38" t="s">
        <v>501</v>
      </c>
      <c r="D3" s="39"/>
      <c r="E3" s="43" t="s">
        <v>502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503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504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223"/>
      <c r="C7" s="38" t="s">
        <v>505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503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506</v>
      </c>
      <c r="D11" s="39"/>
      <c r="E11" s="43" t="s">
        <v>507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508</v>
      </c>
      <c r="E12" s="43" t="s">
        <v>509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510</v>
      </c>
      <c r="D13" s="43" t="s">
        <v>511</v>
      </c>
      <c r="E13" s="43" t="s">
        <v>512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223"/>
      <c r="C15" s="71" t="s">
        <v>513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514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515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223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516</v>
      </c>
      <c r="E20" s="43" t="s">
        <v>517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515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223"/>
      <c r="C23" s="76" t="s">
        <v>518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519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223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224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223"/>
      <c r="C2" s="38" t="s">
        <v>501</v>
      </c>
      <c r="D2" s="39"/>
      <c r="E2" s="43" t="s">
        <v>502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503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504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223"/>
      <c r="C6" s="38" t="s">
        <v>505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503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506</v>
      </c>
      <c r="D10" s="39"/>
      <c r="E10" s="43" t="s">
        <v>507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508</v>
      </c>
      <c r="E11" s="43" t="s">
        <v>509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510</v>
      </c>
      <c r="D12" s="43" t="s">
        <v>511</v>
      </c>
      <c r="E12" s="43" t="s">
        <v>512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223"/>
      <c r="C14" s="71" t="s">
        <v>513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514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515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223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516</v>
      </c>
      <c r="E19" s="43" t="s">
        <v>517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515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223"/>
      <c r="C22" s="76" t="s">
        <v>518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519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223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520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225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521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522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523</v>
      </c>
      <c r="B1" s="0" t="s">
        <v>524</v>
      </c>
      <c r="C1" s="0" t="s">
        <v>525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26" t="n">
        <f aca="false">SUM(A12:D12)</f>
        <v>199</v>
      </c>
      <c r="G12" s="0" t="s">
        <v>526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527</v>
      </c>
      <c r="C14" s="0" t="s">
        <v>528</v>
      </c>
      <c r="D14" s="0" t="n">
        <v>320</v>
      </c>
    </row>
    <row r="16" customFormat="false" ht="15" hidden="false" customHeight="false" outlineLevel="0" collapsed="false">
      <c r="A16" s="0" t="s">
        <v>529</v>
      </c>
    </row>
    <row r="17" customFormat="false" ht="15" hidden="false" customHeight="false" outlineLevel="0" collapsed="false">
      <c r="A17" s="0" t="s">
        <v>530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531</v>
      </c>
      <c r="C1" s="227"/>
      <c r="D1" s="227"/>
    </row>
    <row r="2" customFormat="false" ht="18.75" hidden="false" customHeight="false" outlineLevel="0" collapsed="false">
      <c r="B2" s="14" t="s">
        <v>532</v>
      </c>
      <c r="C2" s="227"/>
      <c r="D2" s="227" t="s">
        <v>533</v>
      </c>
    </row>
    <row r="3" customFormat="false" ht="15" hidden="false" customHeight="false" outlineLevel="0" collapsed="false">
      <c r="A3" s="228" t="s">
        <v>0</v>
      </c>
      <c r="B3" s="229" t="s">
        <v>1</v>
      </c>
      <c r="C3" s="230" t="s">
        <v>2</v>
      </c>
      <c r="D3" s="231" t="s">
        <v>534</v>
      </c>
      <c r="E3" s="231" t="s">
        <v>535</v>
      </c>
    </row>
    <row r="4" customFormat="false" ht="15" hidden="false" customHeight="false" outlineLevel="0" collapsed="false">
      <c r="A4" s="232"/>
      <c r="B4" s="233" t="s">
        <v>536</v>
      </c>
      <c r="C4" s="234" t="s">
        <v>537</v>
      </c>
      <c r="D4" s="235" t="s">
        <v>276</v>
      </c>
      <c r="E4" s="233" t="s">
        <v>538</v>
      </c>
    </row>
    <row r="5" customFormat="false" ht="15" hidden="false" customHeight="false" outlineLevel="0" collapsed="false">
      <c r="A5" s="236"/>
      <c r="B5" s="237" t="s">
        <v>539</v>
      </c>
      <c r="C5" s="238" t="s">
        <v>540</v>
      </c>
      <c r="D5" s="239" t="s">
        <v>541</v>
      </c>
      <c r="E5" s="237" t="s">
        <v>542</v>
      </c>
    </row>
    <row r="6" customFormat="false" ht="15" hidden="false" customHeight="false" outlineLevel="0" collapsed="false">
      <c r="A6" s="75" t="s">
        <v>7</v>
      </c>
      <c r="B6" s="237" t="s">
        <v>538</v>
      </c>
      <c r="C6" s="240" t="s">
        <v>543</v>
      </c>
      <c r="D6" s="241"/>
      <c r="E6" s="237"/>
    </row>
    <row r="7" customFormat="false" ht="15" hidden="false" customHeight="false" outlineLevel="0" collapsed="false">
      <c r="A7" s="242" t="n">
        <v>44977</v>
      </c>
      <c r="B7" s="237" t="s">
        <v>544</v>
      </c>
      <c r="C7" s="243" t="s">
        <v>545</v>
      </c>
      <c r="D7" s="241"/>
      <c r="E7" s="237" t="s">
        <v>546</v>
      </c>
    </row>
    <row r="8" customFormat="false" ht="15" hidden="false" customHeight="false" outlineLevel="0" collapsed="false">
      <c r="A8" s="75"/>
      <c r="B8" s="244" t="s">
        <v>547</v>
      </c>
      <c r="C8" s="238" t="s">
        <v>548</v>
      </c>
      <c r="D8" s="245"/>
      <c r="E8" s="237" t="s">
        <v>549</v>
      </c>
    </row>
    <row r="9" customFormat="false" ht="15" hidden="false" customHeight="false" outlineLevel="0" collapsed="false">
      <c r="A9" s="236"/>
      <c r="B9" s="237" t="s">
        <v>550</v>
      </c>
      <c r="C9" s="243" t="s">
        <v>551</v>
      </c>
      <c r="D9" s="241"/>
      <c r="E9" s="244" t="s">
        <v>552</v>
      </c>
    </row>
    <row r="10" customFormat="false" ht="15" hidden="false" customHeight="false" outlineLevel="0" collapsed="false">
      <c r="A10" s="236"/>
      <c r="B10" s="237" t="s">
        <v>553</v>
      </c>
      <c r="C10" s="238"/>
      <c r="D10" s="245"/>
      <c r="E10" s="237" t="s">
        <v>554</v>
      </c>
    </row>
    <row r="11" customFormat="false" ht="15" hidden="false" customHeight="false" outlineLevel="0" collapsed="false">
      <c r="A11" s="236"/>
      <c r="B11" s="237"/>
      <c r="C11" s="243"/>
      <c r="D11" s="241"/>
      <c r="E11" s="246"/>
    </row>
    <row r="12" customFormat="false" ht="15" hidden="false" customHeight="false" outlineLevel="0" collapsed="false">
      <c r="A12" s="47"/>
      <c r="B12" s="235" t="s">
        <v>555</v>
      </c>
      <c r="C12" s="235" t="s">
        <v>556</v>
      </c>
      <c r="D12" s="235" t="s">
        <v>392</v>
      </c>
      <c r="E12" s="239" t="s">
        <v>557</v>
      </c>
      <c r="F12" s="50"/>
    </row>
    <row r="13" customFormat="false" ht="15" hidden="false" customHeight="false" outlineLevel="0" collapsed="false">
      <c r="A13" s="54"/>
      <c r="B13" s="239" t="s">
        <v>558</v>
      </c>
      <c r="C13" s="239" t="s">
        <v>559</v>
      </c>
      <c r="D13" s="239" t="s">
        <v>560</v>
      </c>
      <c r="E13" s="239" t="s">
        <v>561</v>
      </c>
      <c r="F13" s="50"/>
    </row>
    <row r="14" customFormat="false" ht="15" hidden="false" customHeight="false" outlineLevel="0" collapsed="false">
      <c r="A14" s="54" t="s">
        <v>22</v>
      </c>
      <c r="B14" s="239" t="s">
        <v>557</v>
      </c>
      <c r="C14" s="239"/>
      <c r="D14" s="247"/>
      <c r="E14" s="239" t="s">
        <v>562</v>
      </c>
      <c r="F14" s="50"/>
    </row>
    <row r="15" customFormat="false" ht="15" hidden="false" customHeight="false" outlineLevel="0" collapsed="false">
      <c r="A15" s="248" t="n">
        <v>44978</v>
      </c>
      <c r="B15" s="239" t="s">
        <v>563</v>
      </c>
      <c r="C15" s="249" t="s">
        <v>564</v>
      </c>
      <c r="D15" s="247"/>
      <c r="E15" s="239" t="s">
        <v>565</v>
      </c>
      <c r="F15" s="50"/>
    </row>
    <row r="16" customFormat="false" ht="15" hidden="false" customHeight="false" outlineLevel="0" collapsed="false">
      <c r="A16" s="54"/>
      <c r="B16" s="249" t="s">
        <v>566</v>
      </c>
      <c r="C16" s="239" t="s">
        <v>567</v>
      </c>
      <c r="D16" s="247"/>
      <c r="E16" s="250" t="s">
        <v>566</v>
      </c>
      <c r="F16" s="50"/>
    </row>
    <row r="17" customFormat="false" ht="15" hidden="false" customHeight="false" outlineLevel="0" collapsed="false">
      <c r="A17" s="54"/>
      <c r="B17" s="239" t="s">
        <v>568</v>
      </c>
      <c r="C17" s="239"/>
      <c r="D17" s="247"/>
      <c r="E17" s="239" t="s">
        <v>569</v>
      </c>
      <c r="F17" s="50"/>
    </row>
    <row r="18" customFormat="false" ht="15" hidden="false" customHeight="false" outlineLevel="0" collapsed="false">
      <c r="A18" s="73"/>
      <c r="B18" s="235" t="s">
        <v>570</v>
      </c>
      <c r="C18" s="251" t="s">
        <v>571</v>
      </c>
      <c r="D18" s="252" t="s">
        <v>572</v>
      </c>
      <c r="E18" s="235" t="s">
        <v>557</v>
      </c>
      <c r="F18" s="50"/>
    </row>
    <row r="19" customFormat="false" ht="15" hidden="false" customHeight="false" outlineLevel="0" collapsed="false">
      <c r="A19" s="75"/>
      <c r="B19" s="239" t="s">
        <v>573</v>
      </c>
      <c r="C19" s="253" t="s">
        <v>540</v>
      </c>
      <c r="D19" s="254"/>
      <c r="E19" s="239" t="s">
        <v>561</v>
      </c>
      <c r="F19" s="50"/>
    </row>
    <row r="20" customFormat="false" ht="15" hidden="false" customHeight="false" outlineLevel="0" collapsed="false">
      <c r="A20" s="75" t="s">
        <v>35</v>
      </c>
      <c r="B20" s="239" t="s">
        <v>574</v>
      </c>
      <c r="C20" s="240" t="s">
        <v>575</v>
      </c>
      <c r="D20" s="254"/>
      <c r="E20" s="239" t="s">
        <v>576</v>
      </c>
      <c r="F20" s="50"/>
    </row>
    <row r="21" customFormat="false" ht="15" hidden="false" customHeight="false" outlineLevel="0" collapsed="false">
      <c r="A21" s="242" t="n">
        <v>44979</v>
      </c>
      <c r="B21" s="239" t="s">
        <v>577</v>
      </c>
      <c r="C21" s="240" t="s">
        <v>578</v>
      </c>
      <c r="D21" s="255"/>
      <c r="E21" s="239" t="s">
        <v>579</v>
      </c>
      <c r="F21" s="50"/>
    </row>
    <row r="22" customFormat="false" ht="15" hidden="false" customHeight="false" outlineLevel="0" collapsed="false">
      <c r="A22" s="242"/>
      <c r="B22" s="249" t="s">
        <v>580</v>
      </c>
      <c r="C22" s="253" t="s">
        <v>581</v>
      </c>
      <c r="D22" s="255"/>
      <c r="E22" s="239" t="s">
        <v>582</v>
      </c>
      <c r="F22" s="50"/>
    </row>
    <row r="23" customFormat="false" ht="15" hidden="false" customHeight="false" outlineLevel="0" collapsed="false">
      <c r="A23" s="242"/>
      <c r="B23" s="239" t="s">
        <v>583</v>
      </c>
      <c r="C23" s="240" t="s">
        <v>584</v>
      </c>
      <c r="D23" s="255"/>
      <c r="E23" s="249" t="s">
        <v>585</v>
      </c>
      <c r="F23" s="50"/>
    </row>
    <row r="24" customFormat="false" ht="15" hidden="false" customHeight="false" outlineLevel="0" collapsed="false">
      <c r="A24" s="75"/>
      <c r="B24" s="239" t="s">
        <v>553</v>
      </c>
      <c r="C24" s="240" t="s">
        <v>586</v>
      </c>
      <c r="D24" s="254"/>
      <c r="E24" s="239" t="s">
        <v>587</v>
      </c>
      <c r="F24" s="50"/>
    </row>
    <row r="25" customFormat="false" ht="15" hidden="false" customHeight="false" outlineLevel="0" collapsed="false">
      <c r="A25" s="75"/>
      <c r="B25" s="249" t="s">
        <v>588</v>
      </c>
      <c r="C25" s="240"/>
      <c r="D25" s="254"/>
      <c r="E25" s="256"/>
      <c r="F25" s="50"/>
    </row>
    <row r="26" customFormat="false" ht="15" hidden="false" customHeight="false" outlineLevel="0" collapsed="false">
      <c r="A26" s="73"/>
      <c r="B26" s="235" t="s">
        <v>555</v>
      </c>
      <c r="C26" s="251" t="s">
        <v>589</v>
      </c>
      <c r="D26" s="235" t="s">
        <v>163</v>
      </c>
      <c r="E26" s="235" t="s">
        <v>557</v>
      </c>
      <c r="F26" s="50"/>
    </row>
    <row r="27" customFormat="false" ht="15" hidden="false" customHeight="false" outlineLevel="0" collapsed="false">
      <c r="A27" s="75"/>
      <c r="B27" s="239" t="s">
        <v>590</v>
      </c>
      <c r="C27" s="253" t="s">
        <v>540</v>
      </c>
      <c r="D27" s="257"/>
      <c r="E27" s="239" t="s">
        <v>561</v>
      </c>
      <c r="F27" s="50"/>
    </row>
    <row r="28" customFormat="false" ht="15" hidden="false" customHeight="false" outlineLevel="0" collapsed="false">
      <c r="A28" s="75" t="s">
        <v>45</v>
      </c>
      <c r="B28" s="239" t="s">
        <v>557</v>
      </c>
      <c r="C28" s="240" t="s">
        <v>591</v>
      </c>
      <c r="D28" s="247"/>
      <c r="E28" s="247"/>
      <c r="F28" s="50"/>
    </row>
    <row r="29" customFormat="false" ht="15" hidden="false" customHeight="false" outlineLevel="0" collapsed="false">
      <c r="A29" s="242" t="n">
        <v>44980</v>
      </c>
      <c r="B29" s="239" t="s">
        <v>592</v>
      </c>
      <c r="C29" s="240" t="s">
        <v>593</v>
      </c>
      <c r="D29" s="247"/>
      <c r="E29" s="249" t="s">
        <v>566</v>
      </c>
      <c r="F29" s="50"/>
    </row>
    <row r="30" customFormat="false" ht="15" hidden="false" customHeight="false" outlineLevel="0" collapsed="false">
      <c r="A30" s="75"/>
      <c r="B30" s="249" t="s">
        <v>547</v>
      </c>
      <c r="C30" s="253" t="s">
        <v>594</v>
      </c>
      <c r="D30" s="257"/>
      <c r="E30" s="239" t="s">
        <v>595</v>
      </c>
      <c r="F30" s="50"/>
    </row>
    <row r="31" customFormat="false" ht="15" hidden="false" customHeight="false" outlineLevel="0" collapsed="false">
      <c r="A31" s="75"/>
      <c r="B31" s="239" t="s">
        <v>596</v>
      </c>
      <c r="C31" s="240" t="s">
        <v>597</v>
      </c>
      <c r="D31" s="247"/>
      <c r="E31" s="239" t="s">
        <v>598</v>
      </c>
      <c r="F31" s="50"/>
    </row>
    <row r="32" customFormat="false" ht="15" hidden="false" customHeight="false" outlineLevel="0" collapsed="false">
      <c r="A32" s="75"/>
      <c r="B32" s="237" t="s">
        <v>553</v>
      </c>
      <c r="C32" s="240" t="s">
        <v>599</v>
      </c>
      <c r="D32" s="247"/>
      <c r="E32" s="258"/>
      <c r="F32" s="50"/>
    </row>
    <row r="33" customFormat="false" ht="15" hidden="false" customHeight="false" outlineLevel="0" collapsed="false">
      <c r="A33" s="47"/>
      <c r="B33" s="235" t="s">
        <v>555</v>
      </c>
      <c r="C33" s="235" t="s">
        <v>600</v>
      </c>
      <c r="D33" s="259" t="s">
        <v>400</v>
      </c>
      <c r="E33" s="235" t="s">
        <v>557</v>
      </c>
      <c r="F33" s="50"/>
    </row>
    <row r="34" customFormat="false" ht="15" hidden="false" customHeight="false" outlineLevel="0" collapsed="false">
      <c r="A34" s="54"/>
      <c r="B34" s="239" t="s">
        <v>558</v>
      </c>
      <c r="C34" s="249" t="s">
        <v>601</v>
      </c>
      <c r="D34" s="135" t="s">
        <v>602</v>
      </c>
      <c r="E34" s="239" t="s">
        <v>561</v>
      </c>
      <c r="F34" s="50"/>
    </row>
    <row r="35" customFormat="false" ht="15" hidden="false" customHeight="false" outlineLevel="0" collapsed="false">
      <c r="A35" s="54" t="s">
        <v>56</v>
      </c>
      <c r="B35" s="239" t="s">
        <v>557</v>
      </c>
      <c r="C35" s="239" t="s">
        <v>603</v>
      </c>
      <c r="D35" s="260"/>
      <c r="E35" s="249" t="s">
        <v>604</v>
      </c>
      <c r="F35" s="50"/>
    </row>
    <row r="36" customFormat="false" ht="15" hidden="false" customHeight="false" outlineLevel="0" collapsed="false">
      <c r="A36" s="248" t="n">
        <v>44981</v>
      </c>
      <c r="B36" s="239" t="s">
        <v>563</v>
      </c>
      <c r="C36" s="249" t="s">
        <v>605</v>
      </c>
      <c r="D36" s="260"/>
      <c r="E36" s="261" t="s">
        <v>606</v>
      </c>
      <c r="F36" s="50"/>
    </row>
    <row r="37" customFormat="false" ht="15" hidden="false" customHeight="false" outlineLevel="0" collapsed="false">
      <c r="A37" s="11"/>
      <c r="B37" s="249" t="s">
        <v>566</v>
      </c>
      <c r="C37" s="239" t="s">
        <v>607</v>
      </c>
      <c r="D37" s="262"/>
      <c r="E37" s="249" t="s">
        <v>608</v>
      </c>
      <c r="F37" s="50"/>
    </row>
    <row r="38" customFormat="false" ht="15" hidden="false" customHeight="false" outlineLevel="0" collapsed="false">
      <c r="A38" s="21"/>
      <c r="B38" s="256" t="s">
        <v>568</v>
      </c>
      <c r="C38" s="256"/>
      <c r="D38" s="263"/>
      <c r="E38" s="256" t="s">
        <v>569</v>
      </c>
      <c r="F38" s="50"/>
    </row>
    <row r="39" customFormat="false" ht="13.5" hidden="false" customHeight="true" outlineLevel="0" collapsed="false">
      <c r="B39" s="264" t="s">
        <v>609</v>
      </c>
      <c r="C39" s="264"/>
      <c r="D39" s="265"/>
      <c r="E39" s="266"/>
      <c r="F39" s="50"/>
    </row>
    <row r="40" customFormat="false" ht="13.5" hidden="false" customHeight="true" outlineLevel="0" collapsed="false">
      <c r="A40" s="267"/>
      <c r="B40" s="268" t="s">
        <v>532</v>
      </c>
      <c r="C40" s="268"/>
      <c r="D40" s="269"/>
      <c r="E40" s="270"/>
      <c r="F40" s="50"/>
    </row>
    <row r="41" customFormat="false" ht="15" hidden="false" customHeight="false" outlineLevel="0" collapsed="false">
      <c r="A41" s="11"/>
      <c r="B41" s="235" t="s">
        <v>555</v>
      </c>
      <c r="C41" s="239" t="s">
        <v>610</v>
      </c>
      <c r="D41" s="240" t="s">
        <v>611</v>
      </c>
      <c r="E41" s="271" t="s">
        <v>557</v>
      </c>
      <c r="F41" s="50"/>
    </row>
    <row r="42" customFormat="false" ht="15" hidden="false" customHeight="false" outlineLevel="0" collapsed="false">
      <c r="A42" s="11"/>
      <c r="B42" s="239" t="s">
        <v>612</v>
      </c>
      <c r="C42" s="249" t="s">
        <v>540</v>
      </c>
      <c r="D42" s="272"/>
      <c r="E42" s="271" t="s">
        <v>561</v>
      </c>
      <c r="F42" s="50"/>
    </row>
    <row r="43" customFormat="false" ht="15" hidden="false" customHeight="false" outlineLevel="0" collapsed="false">
      <c r="A43" s="11" t="s">
        <v>61</v>
      </c>
      <c r="B43" s="239" t="s">
        <v>557</v>
      </c>
      <c r="C43" s="239" t="s">
        <v>613</v>
      </c>
      <c r="D43" s="266"/>
      <c r="E43" s="273"/>
      <c r="F43" s="50" t="s">
        <v>614</v>
      </c>
    </row>
    <row r="44" customFormat="false" ht="15" hidden="false" customHeight="false" outlineLevel="0" collapsed="false">
      <c r="A44" s="274" t="n">
        <v>44982</v>
      </c>
      <c r="B44" s="239" t="s">
        <v>563</v>
      </c>
      <c r="C44" s="239" t="s">
        <v>615</v>
      </c>
      <c r="D44" s="266"/>
      <c r="E44" s="273" t="s">
        <v>616</v>
      </c>
      <c r="F44" s="50"/>
    </row>
    <row r="45" customFormat="false" ht="15" hidden="false" customHeight="false" outlineLevel="0" collapsed="false">
      <c r="A45" s="11"/>
      <c r="B45" s="275" t="s">
        <v>617</v>
      </c>
      <c r="C45" s="239" t="s">
        <v>618</v>
      </c>
      <c r="D45" s="266"/>
      <c r="E45" s="271" t="s">
        <v>619</v>
      </c>
      <c r="F45" s="50"/>
    </row>
    <row r="46" customFormat="false" ht="15" hidden="false" customHeight="false" outlineLevel="0" collapsed="false">
      <c r="A46" s="11"/>
      <c r="B46" s="276" t="s">
        <v>620</v>
      </c>
      <c r="C46" s="239"/>
      <c r="D46" s="272"/>
      <c r="E46" s="277" t="s">
        <v>621</v>
      </c>
      <c r="F46" s="50"/>
    </row>
    <row r="47" customFormat="false" ht="15" hidden="false" customHeight="false" outlineLevel="0" collapsed="false">
      <c r="A47" s="11"/>
      <c r="B47" s="275" t="s">
        <v>622</v>
      </c>
      <c r="C47" s="239"/>
      <c r="D47" s="266"/>
      <c r="E47" s="278"/>
      <c r="F47" s="50"/>
    </row>
    <row r="48" customFormat="false" ht="15" hidden="false" customHeight="false" outlineLevel="0" collapsed="false">
      <c r="A48" s="10"/>
      <c r="B48" s="235" t="s">
        <v>555</v>
      </c>
      <c r="C48" s="279" t="s">
        <v>623</v>
      </c>
      <c r="D48" s="279" t="s">
        <v>624</v>
      </c>
      <c r="E48" s="235" t="s">
        <v>557</v>
      </c>
      <c r="F48" s="50"/>
    </row>
    <row r="49" customFormat="false" ht="15" hidden="false" customHeight="false" outlineLevel="0" collapsed="false">
      <c r="A49" s="11"/>
      <c r="B49" s="239" t="s">
        <v>558</v>
      </c>
      <c r="C49" s="280" t="s">
        <v>616</v>
      </c>
      <c r="D49" s="281" t="s">
        <v>625</v>
      </c>
      <c r="E49" s="239" t="s">
        <v>561</v>
      </c>
      <c r="F49" s="50"/>
    </row>
    <row r="50" customFormat="false" ht="15" hidden="false" customHeight="false" outlineLevel="0" collapsed="false">
      <c r="A50" s="282" t="s">
        <v>65</v>
      </c>
      <c r="B50" s="239" t="s">
        <v>557</v>
      </c>
      <c r="C50" s="281" t="s">
        <v>626</v>
      </c>
      <c r="D50" s="281"/>
      <c r="E50" s="237" t="s">
        <v>546</v>
      </c>
      <c r="F50" s="50"/>
    </row>
    <row r="51" customFormat="false" ht="15" hidden="false" customHeight="false" outlineLevel="0" collapsed="false">
      <c r="A51" s="274" t="n">
        <v>44983</v>
      </c>
      <c r="B51" s="239" t="s">
        <v>563</v>
      </c>
      <c r="C51" s="281" t="s">
        <v>627</v>
      </c>
      <c r="D51" s="281"/>
      <c r="E51" s="237" t="s">
        <v>549</v>
      </c>
      <c r="F51" s="50"/>
    </row>
    <row r="52" customFormat="false" ht="15" hidden="false" customHeight="false" outlineLevel="0" collapsed="false">
      <c r="A52" s="11"/>
      <c r="B52" s="275" t="s">
        <v>628</v>
      </c>
      <c r="C52" s="249" t="s">
        <v>629</v>
      </c>
      <c r="D52" s="281"/>
      <c r="E52" s="244" t="s">
        <v>552</v>
      </c>
      <c r="F52" s="50"/>
    </row>
    <row r="53" customFormat="false" ht="15" hidden="false" customHeight="false" outlineLevel="0" collapsed="false">
      <c r="A53" s="11"/>
      <c r="B53" s="275" t="s">
        <v>630</v>
      </c>
      <c r="C53" s="281" t="s">
        <v>631</v>
      </c>
      <c r="D53" s="281"/>
      <c r="E53" s="237" t="s">
        <v>554</v>
      </c>
      <c r="F53" s="50"/>
    </row>
    <row r="54" customFormat="false" ht="15" hidden="false" customHeight="false" outlineLevel="0" collapsed="false">
      <c r="A54" s="11"/>
      <c r="B54" s="254"/>
      <c r="C54" s="281"/>
      <c r="D54" s="281"/>
      <c r="E54" s="258"/>
      <c r="F54" s="50"/>
    </row>
    <row r="55" customFormat="false" ht="15" hidden="false" customHeight="false" outlineLevel="0" collapsed="false">
      <c r="A55" s="10"/>
      <c r="B55" s="235" t="s">
        <v>555</v>
      </c>
      <c r="C55" s="279" t="s">
        <v>632</v>
      </c>
      <c r="D55" s="235" t="s">
        <v>392</v>
      </c>
      <c r="E55" s="247" t="s">
        <v>633</v>
      </c>
      <c r="F55" s="50"/>
    </row>
    <row r="56" customFormat="false" ht="15" hidden="false" customHeight="false" outlineLevel="0" collapsed="false">
      <c r="A56" s="11"/>
      <c r="B56" s="239" t="s">
        <v>634</v>
      </c>
      <c r="C56" s="276" t="s">
        <v>540</v>
      </c>
      <c r="D56" s="239" t="s">
        <v>560</v>
      </c>
      <c r="E56" s="247" t="s">
        <v>635</v>
      </c>
      <c r="F56" s="50"/>
    </row>
    <row r="57" customFormat="false" ht="15" hidden="false" customHeight="false" outlineLevel="0" collapsed="false">
      <c r="A57" s="11" t="s">
        <v>7</v>
      </c>
      <c r="B57" s="239" t="s">
        <v>557</v>
      </c>
      <c r="C57" s="275" t="s">
        <v>636</v>
      </c>
      <c r="D57" s="239"/>
      <c r="E57" s="272" t="s">
        <v>540</v>
      </c>
      <c r="F57" s="50"/>
    </row>
    <row r="58" customFormat="false" ht="15" hidden="false" customHeight="false" outlineLevel="0" collapsed="false">
      <c r="A58" s="274" t="n">
        <v>44984</v>
      </c>
      <c r="B58" s="239" t="s">
        <v>563</v>
      </c>
      <c r="C58" s="275" t="s">
        <v>637</v>
      </c>
      <c r="D58" s="239"/>
      <c r="E58" s="266" t="s">
        <v>638</v>
      </c>
      <c r="F58" s="50"/>
    </row>
    <row r="59" customFormat="false" ht="15" hidden="false" customHeight="false" outlineLevel="0" collapsed="false">
      <c r="A59" s="11"/>
      <c r="B59" s="249" t="s">
        <v>580</v>
      </c>
      <c r="C59" s="276" t="s">
        <v>639</v>
      </c>
      <c r="D59" s="249"/>
      <c r="E59" s="272" t="s">
        <v>640</v>
      </c>
      <c r="F59" s="50"/>
    </row>
    <row r="60" customFormat="false" ht="15" hidden="false" customHeight="false" outlineLevel="0" collapsed="false">
      <c r="A60" s="11"/>
      <c r="B60" s="239" t="s">
        <v>583</v>
      </c>
      <c r="C60" s="275" t="s">
        <v>641</v>
      </c>
      <c r="D60" s="239"/>
      <c r="E60" s="266" t="s">
        <v>642</v>
      </c>
      <c r="F60" s="50"/>
    </row>
    <row r="61" customFormat="false" ht="15" hidden="false" customHeight="false" outlineLevel="0" collapsed="false">
      <c r="A61" s="11"/>
      <c r="B61" s="239" t="s">
        <v>553</v>
      </c>
      <c r="C61" s="275"/>
      <c r="D61" s="239"/>
      <c r="E61" s="266"/>
      <c r="F61" s="50"/>
    </row>
    <row r="62" customFormat="false" ht="15" hidden="false" customHeight="false" outlineLevel="0" collapsed="false">
      <c r="A62" s="21"/>
      <c r="B62" s="249" t="s">
        <v>643</v>
      </c>
      <c r="C62" s="283" t="s">
        <v>644</v>
      </c>
      <c r="D62" s="256"/>
      <c r="E62" s="284"/>
      <c r="F62" s="50"/>
    </row>
    <row r="63" customFormat="false" ht="15" hidden="false" customHeight="false" outlineLevel="0" collapsed="false">
      <c r="A63" s="285"/>
      <c r="B63" s="235" t="s">
        <v>555</v>
      </c>
      <c r="C63" s="239" t="s">
        <v>645</v>
      </c>
      <c r="D63" s="239" t="s">
        <v>572</v>
      </c>
      <c r="E63" s="286" t="s">
        <v>633</v>
      </c>
      <c r="F63" s="50"/>
    </row>
    <row r="64" customFormat="false" ht="15" hidden="false" customHeight="false" outlineLevel="0" collapsed="false">
      <c r="A64" s="285"/>
      <c r="B64" s="239" t="s">
        <v>558</v>
      </c>
      <c r="C64" s="249" t="s">
        <v>601</v>
      </c>
      <c r="D64" s="239"/>
      <c r="E64" s="247" t="s">
        <v>635</v>
      </c>
      <c r="F64" s="50"/>
    </row>
    <row r="65" customFormat="false" ht="15" hidden="false" customHeight="false" outlineLevel="0" collapsed="false">
      <c r="A65" s="285" t="s">
        <v>22</v>
      </c>
      <c r="B65" s="239" t="s">
        <v>557</v>
      </c>
      <c r="C65" s="239" t="s">
        <v>646</v>
      </c>
      <c r="D65" s="239"/>
      <c r="E65" s="257" t="s">
        <v>540</v>
      </c>
      <c r="F65" s="50"/>
    </row>
    <row r="66" customFormat="false" ht="15" hidden="false" customHeight="false" outlineLevel="0" collapsed="false">
      <c r="A66" s="287" t="n">
        <v>44985</v>
      </c>
      <c r="B66" s="239" t="s">
        <v>563</v>
      </c>
      <c r="C66" s="249" t="s">
        <v>629</v>
      </c>
      <c r="D66" s="249"/>
      <c r="E66" s="247" t="s">
        <v>647</v>
      </c>
      <c r="F66" s="50"/>
    </row>
    <row r="67" customFormat="false" ht="15" hidden="false" customHeight="false" outlineLevel="0" collapsed="false">
      <c r="A67" s="285"/>
      <c r="B67" s="239" t="s">
        <v>648</v>
      </c>
      <c r="C67" s="239" t="s">
        <v>649</v>
      </c>
      <c r="D67" s="239"/>
      <c r="E67" s="257" t="s">
        <v>640</v>
      </c>
      <c r="F67" s="50"/>
    </row>
    <row r="68" customFormat="false" ht="15" hidden="false" customHeight="false" outlineLevel="0" collapsed="false">
      <c r="A68" s="285"/>
      <c r="B68" s="239"/>
      <c r="C68" s="239" t="s">
        <v>650</v>
      </c>
      <c r="D68" s="239"/>
      <c r="E68" s="247" t="s">
        <v>651</v>
      </c>
      <c r="F68" s="50"/>
    </row>
    <row r="69" customFormat="false" ht="15" hidden="false" customHeight="false" outlineLevel="0" collapsed="false">
      <c r="A69" s="285"/>
      <c r="B69" s="98"/>
      <c r="C69" s="239"/>
      <c r="D69" s="239"/>
      <c r="E69" s="258" t="s">
        <v>652</v>
      </c>
      <c r="F69" s="50"/>
    </row>
    <row r="70" customFormat="false" ht="15" hidden="false" customHeight="false" outlineLevel="0" collapsed="false">
      <c r="A70" s="10"/>
      <c r="B70" s="235" t="s">
        <v>555</v>
      </c>
      <c r="C70" s="235" t="s">
        <v>653</v>
      </c>
      <c r="D70" s="251" t="s">
        <v>400</v>
      </c>
      <c r="E70" s="247" t="s">
        <v>633</v>
      </c>
      <c r="F70" s="50"/>
    </row>
    <row r="71" customFormat="false" ht="15" hidden="false" customHeight="false" outlineLevel="0" collapsed="false">
      <c r="A71" s="11" t="s">
        <v>35</v>
      </c>
      <c r="B71" s="239" t="s">
        <v>612</v>
      </c>
      <c r="C71" s="249" t="s">
        <v>654</v>
      </c>
      <c r="D71" s="240" t="s">
        <v>602</v>
      </c>
      <c r="E71" s="247" t="s">
        <v>635</v>
      </c>
      <c r="F71" s="50"/>
    </row>
    <row r="72" customFormat="false" ht="15" hidden="false" customHeight="false" outlineLevel="0" collapsed="false">
      <c r="A72" s="274" t="n">
        <v>44986</v>
      </c>
      <c r="B72" s="239" t="s">
        <v>557</v>
      </c>
      <c r="C72" s="239" t="s">
        <v>655</v>
      </c>
      <c r="D72" s="240"/>
      <c r="E72" s="272" t="s">
        <v>540</v>
      </c>
      <c r="F72" s="50"/>
    </row>
    <row r="73" customFormat="false" ht="15" hidden="false" customHeight="false" outlineLevel="0" collapsed="false">
      <c r="A73" s="11"/>
      <c r="B73" s="239" t="s">
        <v>563</v>
      </c>
      <c r="C73" s="239" t="s">
        <v>656</v>
      </c>
      <c r="D73" s="253"/>
      <c r="E73" s="266" t="s">
        <v>657</v>
      </c>
      <c r="F73" s="50"/>
    </row>
    <row r="74" customFormat="false" ht="15" hidden="false" customHeight="false" outlineLevel="0" collapsed="false">
      <c r="A74" s="11"/>
      <c r="B74" s="249" t="s">
        <v>658</v>
      </c>
      <c r="C74" s="249" t="s">
        <v>659</v>
      </c>
      <c r="D74" s="240"/>
      <c r="E74" s="266" t="s">
        <v>660</v>
      </c>
      <c r="F74" s="50"/>
    </row>
    <row r="75" customFormat="false" ht="15" hidden="false" customHeight="false" outlineLevel="0" collapsed="false">
      <c r="A75" s="11"/>
      <c r="B75" s="239" t="s">
        <v>553</v>
      </c>
      <c r="C75" s="256" t="s">
        <v>661</v>
      </c>
      <c r="D75" s="240"/>
      <c r="E75" s="272" t="s">
        <v>629</v>
      </c>
      <c r="F75" s="50"/>
    </row>
    <row r="76" customFormat="false" ht="15" hidden="false" customHeight="false" outlineLevel="0" collapsed="false">
      <c r="A76" s="11"/>
      <c r="B76" s="249" t="s">
        <v>588</v>
      </c>
      <c r="C76" s="256" t="s">
        <v>662</v>
      </c>
      <c r="D76" s="240"/>
      <c r="E76" s="266" t="s">
        <v>663</v>
      </c>
      <c r="F76" s="50"/>
    </row>
    <row r="77" customFormat="false" ht="15" hidden="false" customHeight="false" outlineLevel="0" collapsed="false">
      <c r="A77" s="21"/>
      <c r="B77" s="249"/>
      <c r="C77" s="256"/>
      <c r="D77" s="288"/>
      <c r="E77" s="284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237" t="s">
        <v>664</v>
      </c>
    </row>
    <row r="81" customFormat="false" ht="15" hidden="false" customHeight="false" outlineLevel="0" collapsed="false">
      <c r="E81" s="247" t="s">
        <v>665</v>
      </c>
    </row>
    <row r="82" customFormat="false" ht="15" hidden="false" customHeight="false" outlineLevel="0" collapsed="false">
      <c r="E82" s="257" t="s">
        <v>640</v>
      </c>
    </row>
    <row r="83" customFormat="false" ht="15" hidden="false" customHeight="false" outlineLevel="0" collapsed="false">
      <c r="C83" s="0" t="s">
        <v>666</v>
      </c>
      <c r="E83" s="258" t="s">
        <v>667</v>
      </c>
    </row>
    <row r="84" customFormat="false" ht="15" hidden="false" customHeight="false" outlineLevel="0" collapsed="false">
      <c r="C84" s="0" t="s">
        <v>668</v>
      </c>
      <c r="E84" s="247" t="s">
        <v>665</v>
      </c>
    </row>
    <row r="85" customFormat="false" ht="15" hidden="false" customHeight="false" outlineLevel="0" collapsed="false">
      <c r="C85" s="0" t="s">
        <v>669</v>
      </c>
      <c r="E85" s="257" t="s">
        <v>640</v>
      </c>
    </row>
    <row r="86" customFormat="false" ht="15" hidden="false" customHeight="false" outlineLevel="0" collapsed="false">
      <c r="E86" s="258" t="s">
        <v>667</v>
      </c>
    </row>
    <row r="88" customFormat="false" ht="15" hidden="false" customHeight="false" outlineLevel="0" collapsed="false">
      <c r="E88" s="289" t="s">
        <v>75</v>
      </c>
    </row>
    <row r="90" customFormat="false" ht="15" hidden="false" customHeight="false" outlineLevel="0" collapsed="false">
      <c r="E90" s="257" t="s">
        <v>629</v>
      </c>
    </row>
    <row r="91" customFormat="false" ht="15" hidden="false" customHeight="false" outlineLevel="0" collapsed="false">
      <c r="E91" s="247" t="s">
        <v>670</v>
      </c>
    </row>
    <row r="92" customFormat="false" ht="15" hidden="false" customHeight="false" outlineLevel="0" collapsed="false">
      <c r="E92" s="247" t="s">
        <v>671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2023-12-27T14:04:27Z</cp:lastPrinted>
  <dcterms:modified xsi:type="dcterms:W3CDTF">2023-12-28T14:19:19Z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