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michorzewo" sheetId="1" state="hidden" r:id="rId2"/>
    <sheet name="07-16. 01.2024" sheetId="2" state="visible" r:id="rId3"/>
    <sheet name="wagi mięsa" sheetId="3" state="hidden" r:id="rId4"/>
    <sheet name="michorzewo drukarka " sheetId="4" state="hidden" r:id="rId5"/>
    <sheet name="michorzewo druk." sheetId="5" state="hidden" r:id="rId6"/>
    <sheet name="Arkusz2" sheetId="6" state="hidden" r:id="rId7"/>
    <sheet name="Arkusz3" sheetId="7" state="hidden" r:id="rId8"/>
    <sheet name="Arkusz4" sheetId="8" state="hidden" r:id="rId9"/>
    <sheet name="szpital 20 luty" sheetId="9" state="hidden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<sst xmlns="http://schemas.openxmlformats.org/spreadsheetml/2006/main" count="1619" uniqueCount="789">
  <si>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</si>
  <si>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</si>
  <si>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</si>
  <si>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</si>
  <si>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</si>
  <si>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</si>
  <si>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</si>
  <si>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</si>
  <si>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</si>
  <si>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</si>
  <si>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</si>
  <si>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</si>
  <si>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</si>
  <si>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</si>
  <si>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</si>
  <si>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</si>
  <si>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</si>
  <si>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</si>
  <si>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</si>
  <si>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</si>
  <si>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</si>
  <si>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</si>
  <si>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</si>
  <si>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</si>
  <si>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</si>
  <si>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</si>
  <si>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</si>
  <si>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</si>
  <si>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</si>
  <si>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</si>
  <si>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</si>
  <si>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</si>
  <si>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</si>
  <si>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</si>
  <si>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</si>
  <si>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</si>
  <si>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</si>
  <si>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</si>
  <si>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</si>
  <si>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</si>
  <si>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</si>
  <si>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</si>
  <si>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</si>
  <si>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</si>
  <si>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</si>
  <si>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</si>
  <si>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</si>
  <si>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</si>
  <si>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</si>
  <si>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</si>
  <si>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</si>
  <si>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</si>
  <si>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</si>
  <si>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</si>
  <si>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</si>
  <si>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</si>
  <si>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</si>
  <si>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</si>
  <si>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</si>
  <si>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</si>
  <si>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</si>
  <si>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</si>
  <si>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</si>
  <si>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</si>
  <si>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</si>
  <si>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</si>
  <si>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</si>
  <si>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</si>
  <si>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</si>
  <si>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</si>
  <si>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</si>
  <si>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</si>
  <si>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</si>
  <si>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</si>
  <si>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</si>
  <si>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</si>
  <si>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</si>
  <si>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</si>
  <si>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</si>
  <si>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</si>
  <si>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</si>
  <si>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</si>
  <si>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</si>
  <si>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</si>
  <si>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</si>
  <si>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</si>
  <si>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</si>
  <si>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</si>
  <si>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</si>
  <si>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</si>
  <si>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</si>
  <si>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</si>
  <si>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</si>
  <si>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</si>
  <si>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</si>
  <si>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</si>
  <si>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</si>
  <si>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</si>
  <si>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</si>
  <si>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</si>
  <si>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</si>
  <si>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</si>
  <si>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</si>
  <si>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</si>
  <si>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</si>
  <si>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</si>
  <si>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</si>
  <si>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</si>
  <si>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</si>
  <si>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</si>
  <si>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</si>
  <si>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</si>
  <si>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</si>
  <si>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</si>
  <si>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</si>
  <si>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</si>
  <si>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</si>
  <si>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</si>
  <si>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</si>
  <si>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</si>
  <si>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</si>
  <si>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</si>
  <si>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</si>
  <si>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</si>
  <si>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</si>
  <si>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</si>
  <si>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</si>
  <si>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</si>
  <si>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</si>
  <si>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</si>
  <si>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</si>
  <si>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</si>
  <si>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</si>
  <si>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</si>
  <si>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</si>
  <si>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</si>
  <si>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</si>
  <si>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</si>
  <si>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</si>
  <si>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</si>
  <si>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</si>
  <si>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</si>
  <si>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</si>
  <si>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</si>
  <si>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</si>
  <si>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</si>
  <si>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</si>
  <si>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</si>
  <si>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 07-01-2024-- DO  16-01-2024 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</si>
  <si>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</si>
  <si>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</si>
  <si>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</si>
  <si>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</si>
  <si>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</si>
  <si>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</si>
  <si>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</si>
  <si>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</si>
  <si>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rFont val="Calibri"/>
        <family val="2"/>
        <charset val="238"/>
      </rPr>
      <t xml:space="preserve">herbata 250 ml,  masło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14 g</t>
    </r>
  </si>
  <si>
    <r>
      <rPr>
        <sz val="10"/>
        <color rgb="FF000000"/>
        <rFont val="Calibri"/>
        <family val="2"/>
        <charset val="238"/>
      </rPr>
      <t xml:space="preserve">rosół z makaronem 300 ml (</t>
    </r>
    <r>
      <rPr>
        <b val="true"/>
        <sz val="10"/>
        <color rgb="FF000000"/>
        <rFont val="Calibri"/>
        <family val="2"/>
        <charset val="238"/>
      </rPr>
      <t xml:space="preserve">1,3,9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</si>
  <si>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chleb baltonowski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</si>
  <si>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2527 kcal</t>
  </si>
  <si>
    <r>
      <rPr>
        <sz val="10"/>
        <rFont val="Calibri"/>
        <family val="2"/>
        <charset val="238"/>
      </rPr>
      <t xml:space="preserve">zupa mleczna z płatkami owsianymi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</si>
  <si>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kotlet cordon blue smaż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</si>
  <si>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 herbata czarna </t>
    </r>
  </si>
  <si>
    <t xml:space="preserve">Białko: 90g</t>
  </si>
  <si>
    <r>
      <rPr>
        <sz val="10"/>
        <color rgb="FF000000"/>
        <rFont val="Calibri"/>
        <family val="2"/>
        <charset val="238"/>
      </rPr>
      <t xml:space="preserve"> 250ml, chleb baltonowski  3 kromki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</si>
  <si>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</si>
  <si>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jabłko</t>
  </si>
  <si>
    <t xml:space="preserve">bez cukru </t>
  </si>
  <si>
    <t xml:space="preserve">puding </t>
  </si>
  <si>
    <t xml:space="preserve">Tłuszcze: 137g</t>
  </si>
  <si>
    <t xml:space="preserve">07-01-2024</t>
  </si>
  <si>
    <t xml:space="preserve"> 70 g,</t>
  </si>
  <si>
    <t xml:space="preserve">surówka z kapusty i marchewki 120 g</t>
  </si>
  <si>
    <r>
      <rPr>
        <sz val="10"/>
        <color rgb="FF000000"/>
        <rFont val="Calibri"/>
        <family val="2"/>
        <charset val="238"/>
      </rPr>
      <t xml:space="preserve">kurczak w galarecie 70 g </t>
    </r>
    <r>
      <rPr>
        <b val="true"/>
        <sz val="10"/>
        <color rgb="FF000000"/>
        <rFont val="Calibri"/>
        <family val="2"/>
        <charset val="238"/>
      </rPr>
      <t xml:space="preserve">(6,9,10)</t>
    </r>
  </si>
  <si>
    <t xml:space="preserve">ryżowy</t>
  </si>
  <si>
    <t xml:space="preserve">Kw.  tł. nas.: 52g</t>
  </si>
  <si>
    <r>
      <rPr>
        <sz val="10"/>
        <color rgb="FF000000"/>
        <rFont val="Calibri"/>
        <family val="2"/>
        <charset val="238"/>
      </rPr>
      <t xml:space="preserve">serdelki drobiowe 100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</si>
  <si>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salami koleckie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</si>
  <si>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musem</t>
  </si>
  <si>
    <t xml:space="preserve">Węglowodany: 251g</t>
  </si>
  <si>
    <r>
      <rPr>
        <sz val="10"/>
        <color rgb="FF000000"/>
        <rFont val="Calibri"/>
        <family val="2"/>
        <charset val="238"/>
      </rPr>
      <t xml:space="preserve">serek topiony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</si>
  <si>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kiszony  20 g</t>
  </si>
  <si>
    <t xml:space="preserve">owocowym</t>
  </si>
  <si>
    <t xml:space="preserve">w tym cukry : 35g</t>
  </si>
  <si>
    <t xml:space="preserve">sałata zwykła 5g, ogórek zielony 20 g</t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</si>
  <si>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</si>
  <si>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Błonnik: 22g</t>
  </si>
  <si>
    <t xml:space="preserve">Sól: 7,1 g</t>
  </si>
  <si>
    <r>
      <rPr>
        <sz val="10"/>
        <color rgb="FF000000"/>
        <rFont val="Calibri"/>
        <family val="2"/>
        <charset val="238"/>
      </rPr>
      <t xml:space="preserve">herbata 250 ml,  masło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14 g</t>
    </r>
  </si>
  <si>
    <r>
      <rPr>
        <sz val="10"/>
        <color rgb="FF000000"/>
        <rFont val="Calibri"/>
        <family val="2"/>
        <charset val="238"/>
      </rPr>
      <t xml:space="preserve">zupa ogórkowa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</si>
  <si>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chleb baltonowski  2 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</si>
  <si>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2186 kcal</t>
  </si>
  <si>
    <t xml:space="preserve">Kasza manna gotowana na mleku-250ml</t>
  </si>
  <si>
    <t xml:space="preserve">sos carbonara smaż. z boczkiem</t>
  </si>
  <si>
    <t xml:space="preserve">mandarynka</t>
  </si>
  <si>
    <r>
      <rPr>
        <sz val="1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</si>
  <si>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makowa </t>
  </si>
  <si>
    <t xml:space="preserve">Białko: 70g</t>
  </si>
  <si>
    <r>
      <rPr>
        <b val="true"/>
        <sz val="10"/>
        <color rgb="FF000000"/>
        <rFont val="Calibri"/>
        <family val="2"/>
        <charset val="238"/>
      </rPr>
      <t xml:space="preserve"> (1,7), </t>
    </r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</si>
  <si>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i pieczarkami 200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</si>
  <si>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herbata czarna bez cukru </t>
  </si>
  <si>
    <t xml:space="preserve">owsianka </t>
  </si>
  <si>
    <t xml:space="preserve">Tłuszcze: 106g</t>
  </si>
  <si>
    <t xml:space="preserve">08-01-2024</t>
  </si>
  <si>
    <t xml:space="preserve">dżem   50 g</t>
  </si>
  <si>
    <r>
      <rPr>
        <sz val="10"/>
        <color rgb="FF000000"/>
        <rFont val="Calibri"/>
        <family val="2"/>
        <charset val="238"/>
      </rPr>
      <t xml:space="preserve">makaron 250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</si>
  <si>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pasta jajeczna z wędliną 50 g(</t>
    </r>
    <r>
      <rPr>
        <b val="true"/>
        <sz val="10"/>
        <color rgb="FF000000"/>
        <rFont val="Calibri"/>
        <family val="2"/>
        <charset val="238"/>
      </rPr>
      <t xml:space="preserve">3,7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</si>
  <si>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</si>
  <si>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</si>
  <si>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smaczek konserwowy 30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</si>
  <si>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surówka z  marchewki z jabłkiem120 g</t>
  </si>
  <si>
    <r>
      <rPr>
        <sz val="10"/>
        <color rgb="FF000000"/>
        <rFont val="Calibri"/>
        <family val="2"/>
        <charset val="238"/>
      </rPr>
      <t xml:space="preserve">kiełbasa krucha krojona 50 g (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</si>
  <si>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260g</t>
  </si>
  <si>
    <t xml:space="preserve">mix sałat  5 g, pomidor krojony 20 g ,</t>
  </si>
  <si>
    <t xml:space="preserve">mix sałat 5 g, pomidor  20 g</t>
  </si>
  <si>
    <t xml:space="preserve">w tym cukry : 50g</t>
  </si>
  <si>
    <t xml:space="preserve">papryka 20 g</t>
  </si>
  <si>
    <t xml:space="preserve">Błonnik: 24g</t>
  </si>
  <si>
    <t xml:space="preserve">Sól: 5,5 g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</si>
  <si>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</si>
  <si>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 gulaszowa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</si>
  <si>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rFont val="Calibri"/>
        <family val="2"/>
        <charset val="238"/>
      </rPr>
      <t xml:space="preserve">chleb baltonowski  3 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</si>
  <si>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2230 kcal</t>
  </si>
  <si>
    <r>
      <rPr>
        <sz val="10"/>
        <rFont val="Calibri"/>
        <family val="2"/>
        <charset val="238"/>
      </rPr>
      <t xml:space="preserve">lane kluseczki na mleku 70 g (</t>
    </r>
    <r>
      <rPr>
        <b val="true"/>
        <sz val="10"/>
        <rFont val="Calibri"/>
        <family val="2"/>
        <charset val="238"/>
      </rPr>
      <t xml:space="preserve">1,3,7)</t>
    </r>
    <r>
      <rPr>
        <sz val="10"/>
        <rFont val="Calibri"/>
        <family val="2"/>
        <charset val="238"/>
      </rPr>
      <t xml:space="preserve">  </t>
    </r>
  </si>
  <si>
    <r>
      <rPr>
        <sz val="10"/>
        <color rgb="FF000000"/>
        <rFont val="Calibri"/>
        <family val="2"/>
        <charset val="238"/>
      </rPr>
      <t xml:space="preserve">gzik 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</si>
  <si>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 herbata czarna </t>
    </r>
  </si>
  <si>
    <t xml:space="preserve">pianka </t>
  </si>
  <si>
    <t xml:space="preserve">Białko: 124g</t>
  </si>
  <si>
    <r>
      <rPr>
        <sz val="10"/>
        <rFont val="Calibri"/>
        <family val="2"/>
        <charset val="238"/>
      </rPr>
      <t xml:space="preserve">chleb baltonowski 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</si>
  <si>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jabłko </t>
  </si>
  <si>
    <t xml:space="preserve">kakaowa</t>
  </si>
  <si>
    <t xml:space="preserve">Tłuszcze: 108g</t>
  </si>
  <si>
    <t xml:space="preserve">09-01-2024</t>
  </si>
  <si>
    <r>
      <rPr>
        <sz val="10"/>
        <color rgb="FF000000"/>
        <rFont val="Calibri"/>
        <family val="2"/>
        <charset val="238"/>
      </rPr>
      <t xml:space="preserve">twarożek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</si>
  <si>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mix sałat  z wineget  100 g </t>
  </si>
  <si>
    <r>
      <rPr>
        <sz val="10"/>
        <color rgb="FF000000"/>
        <rFont val="Calibri"/>
        <family val="2"/>
        <charset val="238"/>
      </rPr>
      <t xml:space="preserve">pasztetowa 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</si>
  <si>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7)</t>
    </r>
  </si>
  <si>
    <t xml:space="preserve">Kw.  tł. nas.: 53g</t>
  </si>
  <si>
    <r>
      <rPr>
        <sz val="10"/>
        <color rgb="FF000000"/>
        <rFont val="Calibri"/>
        <family val="2"/>
        <charset val="238"/>
      </rPr>
      <t xml:space="preserve">kiełbasa szynkowa 50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</si>
  <si>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r>
      <rPr>
        <sz val="10"/>
        <color rgb="FF000000"/>
        <rFont val="Calibri"/>
        <family val="2"/>
        <charset val="238"/>
      </rPr>
      <t xml:space="preserve">ser żółty  30 g </t>
    </r>
    <r>
      <rPr>
        <b val="true"/>
        <sz val="10"/>
        <color rgb="FF000000"/>
        <rFont val="Calibri"/>
        <family val="2"/>
        <charset val="238"/>
      </rPr>
      <t xml:space="preserve">(7), </t>
    </r>
  </si>
  <si>
    <t xml:space="preserve">Węglowodany: 205g</t>
  </si>
  <si>
    <t xml:space="preserve">sałata zwykła 5 g, ogórek zielony 20 g</t>
  </si>
  <si>
    <t xml:space="preserve">w tym cukry : 25g</t>
  </si>
  <si>
    <t xml:space="preserve">Błonnik: 25g</t>
  </si>
  <si>
    <t xml:space="preserve">Sól: 5,6 g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</si>
  <si>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</t>
    </r>
  </si>
  <si>
    <t xml:space="preserve">krem borowikowy z  makaronem  </t>
  </si>
  <si>
    <t xml:space="preserve">Energia: 2141 kcal</t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</si>
  <si>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(1,7),</t>
    </r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</si>
  <si>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</si>
  <si>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pomarańcza </t>
  </si>
  <si>
    <t xml:space="preserve">galaretka </t>
  </si>
  <si>
    <t xml:space="preserve">Białko: 115g</t>
  </si>
  <si>
    <r>
      <rPr>
        <sz val="10"/>
        <rFont val="Calibri"/>
        <family val="2"/>
        <charset val="238"/>
      </rPr>
      <t xml:space="preserve"> chleb baltonowski 3 kromki 70g </t>
    </r>
    <r>
      <rPr>
        <b val="true"/>
        <sz val="10"/>
        <rFont val="Calibri"/>
        <family val="2"/>
        <charset val="238"/>
      </rPr>
      <t xml:space="preserve">(1)</t>
    </r>
  </si>
  <si>
    <t xml:space="preserve">żołądki drobiowe duszone z warzywami </t>
  </si>
  <si>
    <r>
      <rPr>
        <sz val="10"/>
        <color rgb="FF000000"/>
        <rFont val="Calibri"/>
        <family val="2"/>
        <charset val="238"/>
      </rPr>
      <t xml:space="preserve">gofry z szpinakiem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</si>
  <si>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z borówką</t>
  </si>
  <si>
    <t xml:space="preserve">Tłuszcze: 80g</t>
  </si>
  <si>
    <t xml:space="preserve">10-01-2024</t>
  </si>
  <si>
    <r>
      <rPr>
        <sz val="10"/>
        <color rgb="FF000000"/>
        <rFont val="Calibri"/>
        <family val="2"/>
        <charset val="238"/>
      </rPr>
      <t xml:space="preserve">szynka prasowana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</si>
  <si>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r>
      <rPr>
        <sz val="10"/>
        <color rgb="FF000000"/>
        <rFont val="Calibri"/>
        <family val="2"/>
        <charset val="238"/>
      </rPr>
      <t xml:space="preserve">w sosie pomidorowym  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</si>
  <si>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kiełbasa  tatrzańska   50 g  (6,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</si>
  <si>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200 g </t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</si>
  <si>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</si>
  <si>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serek topiony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</si>
  <si>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ryż  150 g</t>
  </si>
  <si>
    <t xml:space="preserve">Węglowodany: 254g</t>
  </si>
  <si>
    <r>
      <rPr>
        <sz val="10"/>
        <color rgb="FF000000"/>
        <rFont val="Calibri"/>
        <family val="2"/>
        <charset val="238"/>
      </rPr>
      <t xml:space="preserve">marchewka z groszkiem 120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</si>
  <si>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papryka 20 gr  </t>
  </si>
  <si>
    <t xml:space="preserve">w tym cukry : 54g</t>
  </si>
  <si>
    <t xml:space="preserve">Błonnik: 19g</t>
  </si>
  <si>
    <t xml:space="preserve">Sól: 6,0g</t>
  </si>
  <si>
    <r>
      <rPr>
        <sz val="10"/>
        <rFont val="Calibri"/>
        <family val="2"/>
        <charset val="238"/>
      </rPr>
      <t xml:space="preserve">herbata 250 ml,  masło 14 g</t>
    </r>
    <r>
      <rPr>
        <b val="true"/>
        <sz val="10"/>
        <rFont val="Calibri"/>
        <family val="2"/>
        <charset val="238"/>
      </rPr>
      <t xml:space="preserve"> (7),</t>
    </r>
  </si>
  <si>
    <r>
      <rPr>
        <sz val="10"/>
        <color rgb="FF000000"/>
        <rFont val="Calibri"/>
        <family val="2"/>
        <charset val="238"/>
      </rPr>
      <t xml:space="preserve">zupa dyniowa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</si>
  <si>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</si>
  <si>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1909 kcal</t>
  </si>
  <si>
    <r>
      <rPr>
        <sz val="10"/>
        <rFont val="Calibri"/>
        <family val="2"/>
        <charset val="238"/>
      </rPr>
      <t xml:space="preserve">zupa mleczna z makaronem -250ml(</t>
    </r>
    <r>
      <rPr>
        <b val="true"/>
        <sz val="1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</si>
  <si>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gulasz wieprzowy smaż 120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</si>
  <si>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rFont val="Calibri"/>
        <family val="2"/>
        <charset val="238"/>
      </rPr>
      <t xml:space="preserve">chleb razowy 20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), 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</si>
  <si>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Białko: 80g</t>
  </si>
  <si>
    <r>
      <rPr>
        <sz val="10"/>
        <rFont val="Calibri"/>
        <family val="2"/>
        <charset val="238"/>
      </rPr>
      <t xml:space="preserve"> chleb baltonowski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</si>
  <si>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kasza 150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</si>
  <si>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deser</t>
  </si>
  <si>
    <t xml:space="preserve">Tłuszcze: 94g</t>
  </si>
  <si>
    <t xml:space="preserve">11-01-2024</t>
  </si>
  <si>
    <r>
      <rPr>
        <sz val="10"/>
        <color rgb="FF000000"/>
        <rFont val="Calibri"/>
        <family val="2"/>
        <charset val="238"/>
      </rPr>
      <t xml:space="preserve">polędwica sopocka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sz val="10"/>
        <color rgb="FF000000"/>
        <rFont val="Calibri"/>
        <family val="2"/>
        <charset val="238"/>
      </rPr>
      <t xml:space="preserve">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</si>
  <si>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buraczki gotowane tarte 120 g</t>
  </si>
  <si>
    <t xml:space="preserve">owsianka</t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</si>
  <si>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</si>
  <si>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ser żółty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30 g</t>
    </r>
  </si>
  <si>
    <t xml:space="preserve">z jabłkiem </t>
  </si>
  <si>
    <t xml:space="preserve">Węglowodany: 209g</t>
  </si>
  <si>
    <r>
      <rPr>
        <sz val="10"/>
        <rFont val="Calibri"/>
        <family val="2"/>
        <charset val="238"/>
      </rPr>
      <t xml:space="preserve">200 g </t>
    </r>
    <r>
      <rPr>
        <b val="true"/>
        <sz val="10"/>
        <rFont val="Calibri"/>
        <family val="2"/>
        <charset val="238"/>
      </rPr>
      <t xml:space="preserve">(1,7)</t>
    </r>
  </si>
  <si>
    <t xml:space="preserve">w tym cukry : 19g</t>
  </si>
  <si>
    <t xml:space="preserve">Błonnik: 23g</t>
  </si>
  <si>
    <t xml:space="preserve">Sól: 4,7 g</t>
  </si>
  <si>
    <r>
      <rPr>
        <sz val="10"/>
        <rFont val="Calibri"/>
        <family val="2"/>
        <charset val="238"/>
      </rPr>
      <t xml:space="preserve">herbata 250 ml,  masło  14 g</t>
    </r>
    <r>
      <rPr>
        <b val="true"/>
        <sz val="1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</si>
  <si>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kalafiorowa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</si>
  <si>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2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50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</si>
  <si>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</t>
    </r>
  </si>
  <si>
    <t xml:space="preserve">ryba soute smaż w sosie  cytrynowym 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</si>
  <si>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</si>
  <si>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(1,3,4,7)</t>
    </r>
  </si>
  <si>
    <t xml:space="preserve">jogurt</t>
  </si>
  <si>
    <t xml:space="preserve">12-01-2024</t>
  </si>
  <si>
    <t xml:space="preserve">twarożek z szczypiorkiem i rzodkiewką </t>
  </si>
  <si>
    <r>
      <rPr>
        <sz val="10"/>
        <color rgb="FF000000"/>
        <rFont val="Calibri"/>
        <family val="2"/>
        <charset val="238"/>
      </rPr>
      <t xml:space="preserve">sałatka jarzynowa 150 g </t>
    </r>
    <r>
      <rPr>
        <b val="true"/>
        <sz val="10"/>
        <color rgb="FF000000"/>
        <rFont val="Calibri"/>
        <family val="2"/>
        <charset val="238"/>
      </rPr>
      <t xml:space="preserve">(3,7,9)</t>
    </r>
  </si>
  <si>
    <t xml:space="preserve">owocowy</t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</si>
  <si>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</si>
  <si>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 kapusty pekińskiej</t>
  </si>
  <si>
    <r>
      <rPr>
        <sz val="10"/>
        <color rgb="FF000000"/>
        <rFont val="Calibri"/>
        <family val="2"/>
        <charset val="238"/>
      </rPr>
      <t xml:space="preserve">ser żółty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</si>
  <si>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</si>
  <si>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30 (</t>
    </r>
    <r>
      <rPr>
        <b val="true"/>
        <sz val="10"/>
        <color rgb="FF000000"/>
        <rFont val="Calibri"/>
        <family val="2"/>
        <charset val="238"/>
      </rPr>
      <t xml:space="preserve">1,3,7,9)</t>
    </r>
    <r>
      <rPr>
        <sz val="10"/>
        <color rgb="FF000000"/>
        <rFont val="Calibri"/>
        <family val="2"/>
        <charset val="238"/>
      </rPr>
      <t xml:space="preserve">,</t>
    </r>
  </si>
  <si>
    <t xml:space="preserve">z marchewką  i jabłkiem 120 g</t>
  </si>
  <si>
    <t xml:space="preserve">sałata zwykła 5g, ogórek  zielony 20 g</t>
  </si>
  <si>
    <t xml:space="preserve">sałata zwykła 5g, pomidor 20 g</t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</si>
  <si>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</si>
  <si>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żur z kiełbasą i jajkiem 300 ml</t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</si>
  <si>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3 </t>
    </r>
    <r>
      <rPr>
        <sz val="10"/>
        <rFont val="Calibri"/>
        <family val="2"/>
        <charset val="238"/>
      </rPr>
      <t xml:space="preserve">kromki 70 gr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</si>
  <si>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2342 kcal</t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</si>
  <si>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</si>
  <si>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Białko: 71g</t>
  </si>
  <si>
    <t xml:space="preserve">serdelki got.  w sosie  pomidorowym</t>
  </si>
  <si>
    <t xml:space="preserve">kiwi </t>
  </si>
  <si>
    <r>
      <rPr>
        <sz val="10"/>
        <color rgb="FF000000"/>
        <rFont val="Calibri"/>
        <family val="2"/>
        <charset val="238"/>
      </rPr>
      <t xml:space="preserve">paprykarz rybny  50 g </t>
    </r>
    <r>
      <rPr>
        <b val="true"/>
        <sz val="10"/>
        <color rgb="FF000000"/>
        <rFont val="Calibri"/>
        <family val="2"/>
        <charset val="238"/>
      </rPr>
      <t xml:space="preserve">(4)</t>
    </r>
  </si>
  <si>
    <t xml:space="preserve">wafelki </t>
  </si>
  <si>
    <t xml:space="preserve">Tłuszcze: 115g</t>
  </si>
  <si>
    <t xml:space="preserve">13-01-2024</t>
  </si>
  <si>
    <r>
      <rPr>
        <sz val="10"/>
        <color rgb="FF000000"/>
        <rFont val="Calibri"/>
        <family val="2"/>
        <charset val="238"/>
      </rPr>
      <t xml:space="preserve">jajko gotowane 1 szt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</si>
  <si>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 fasolą  150 g  (</t>
    </r>
    <r>
      <rPr>
        <b val="true"/>
        <sz val="10"/>
        <color rgb="FF000000"/>
        <rFont val="Calibri"/>
        <family val="2"/>
        <charset val="238"/>
      </rPr>
      <t xml:space="preserve">1,6,8,9,10)</t>
    </r>
  </si>
  <si>
    <t xml:space="preserve">grześki Xl</t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</si>
  <si>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</si>
  <si>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kiełbasa śląska krojona 50 g 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</si>
  <si>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ryż 150 g </t>
  </si>
  <si>
    <t xml:space="preserve">sałata 5 g ,rzodkiew biała 20 g , </t>
  </si>
  <si>
    <r>
      <rPr>
        <sz val="10"/>
        <color rgb="FF000000"/>
        <rFont val="Calibri"/>
        <family val="2"/>
        <charset val="238"/>
      </rPr>
      <t xml:space="preserve">48g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</si>
  <si>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Węglowodany: 280g</t>
  </si>
  <si>
    <r>
      <rPr>
        <sz val="10"/>
        <color rgb="FF000000"/>
        <rFont val="Calibri"/>
        <family val="2"/>
        <charset val="238"/>
      </rPr>
      <t xml:space="preserve">groszek z marchewką 120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</t>
    </r>
  </si>
  <si>
    <t xml:space="preserve">papryka  20 g </t>
  </si>
  <si>
    <t xml:space="preserve">w tym cukry : 26g</t>
  </si>
  <si>
    <t xml:space="preserve">pomidor 20 g</t>
  </si>
  <si>
    <t xml:space="preserve">Błonnik: 26g</t>
  </si>
  <si>
    <t xml:space="preserve">Sól: 6,5 g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</si>
  <si>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(7),</t>
    </r>
  </si>
  <si>
    <t xml:space="preserve">banan</t>
  </si>
  <si>
    <t xml:space="preserve">Energia: 2365 kcal</t>
  </si>
  <si>
    <t xml:space="preserve">kotlet drobiowy panierowany smaż </t>
  </si>
  <si>
    <t xml:space="preserve">Białko: 107g</t>
  </si>
  <si>
    <r>
      <rPr>
        <sz val="10"/>
        <color rgb="FF000000"/>
        <rFont val="Calibri"/>
        <family val="2"/>
        <charset val="238"/>
      </rPr>
      <t xml:space="preserve"> 250ml, chleb baltonowski  3 kromki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</si>
  <si>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100g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,)</t>
    </r>
  </si>
  <si>
    <t xml:space="preserve">Tłuszcze: 119g</t>
  </si>
  <si>
    <t xml:space="preserve">14-01-2024</t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</si>
  <si>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</si>
  <si>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sernik </t>
  </si>
  <si>
    <t xml:space="preserve">Kw.  tł. nas.: 48g</t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</si>
  <si>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</si>
  <si>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dyniowy</t>
  </si>
  <si>
    <t xml:space="preserve">Węglowodany: 236g</t>
  </si>
  <si>
    <t xml:space="preserve">sałata zwykła 5g, pomidor   20 g</t>
  </si>
  <si>
    <r>
      <rPr>
        <sz val="10"/>
        <rFont val="Calibri"/>
        <family val="2"/>
        <charset val="238"/>
      </rPr>
      <t xml:space="preserve">200 g 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</si>
  <si>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 tym cukry : 41g</t>
  </si>
  <si>
    <t xml:space="preserve">Sól: 6,6 g</t>
  </si>
  <si>
    <r>
      <rPr>
        <sz val="10"/>
        <color rgb="FF000000"/>
        <rFont val="Calibri"/>
        <family val="2"/>
        <charset val="238"/>
      </rPr>
      <t xml:space="preserve">barszcz ukraiński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</si>
  <si>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rFont val="Calibri"/>
        <family val="2"/>
        <charset val="238"/>
      </rPr>
      <t xml:space="preserve">chleb baltonowski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3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</si>
  <si>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Energia: 2125 kcal</t>
  </si>
  <si>
    <r>
      <rPr>
        <sz val="10"/>
        <rFont val="Calibri"/>
        <family val="2"/>
        <charset val="238"/>
      </rPr>
      <t xml:space="preserve">zupa mleczna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z makaronem</t>
    </r>
    <r>
      <rPr>
        <b val="true"/>
        <sz val="10"/>
        <rFont val="Calibri"/>
        <family val="2"/>
        <charset val="238"/>
      </rPr>
      <t xml:space="preserve"> (1,7</t>
    </r>
    <r>
      <rPr>
        <sz val="10"/>
        <rFont val="Calibri"/>
        <family val="2"/>
        <charset val="238"/>
      </rPr>
      <t xml:space="preserve">) 250ml , </t>
    </r>
  </si>
  <si>
    <t xml:space="preserve">kurczak smaż w sosie pieczarkowym </t>
  </si>
  <si>
    <t xml:space="preserve">Białko: 83g</t>
  </si>
  <si>
    <r>
      <rPr>
        <sz val="10"/>
        <color rgb="FF000000"/>
        <rFont val="Calibri"/>
        <family val="2"/>
        <charset val="238"/>
      </rPr>
      <t xml:space="preserve"> chleb baltonowski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</si>
  <si>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</si>
  <si>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kiwi</t>
  </si>
  <si>
    <r>
      <rPr>
        <sz val="10"/>
        <color rgb="FF000000"/>
        <rFont val="Calibri"/>
        <family val="2"/>
        <charset val="238"/>
      </rPr>
      <t xml:space="preserve">pasta mięsna z warzywami 50 g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</si>
  <si>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t xml:space="preserve">ryż z jabłkiem </t>
  </si>
  <si>
    <t xml:space="preserve">Tłuszcze: 81g</t>
  </si>
  <si>
    <t xml:space="preserve">15-01-2024</t>
  </si>
  <si>
    <t xml:space="preserve">dżem 50 g</t>
  </si>
  <si>
    <r>
      <rPr>
        <sz val="10"/>
        <color rgb="FF000000"/>
        <rFont val="Calibri"/>
        <family val="2"/>
        <charset val="238"/>
      </rPr>
      <t xml:space="preserve">kiełbasa krucha krojona 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</si>
  <si>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i cynamonem </t>
  </si>
  <si>
    <t xml:space="preserve">Kw.  tł. nas.: 35g</t>
  </si>
  <si>
    <r>
      <rPr>
        <sz val="10"/>
        <color rgb="FF000000"/>
        <rFont val="Calibri"/>
        <family val="2"/>
        <charset val="238"/>
      </rPr>
      <t xml:space="preserve">smaczek konserwowy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</si>
  <si>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dynia pieczona z ziołami 120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</si>
  <si>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</si>
  <si>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286g</t>
  </si>
  <si>
    <t xml:space="preserve">w tym cukry : 67g</t>
  </si>
  <si>
    <t xml:space="preserve">Sól: 5,7 g</t>
  </si>
  <si>
    <r>
      <rPr>
        <sz val="10"/>
        <rFont val="Calibri"/>
        <family val="2"/>
        <charset val="238"/>
      </rPr>
      <t xml:space="preserve">herbata 250 ml,  masło 14 g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</si>
  <si>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z soczewicy   300 ml (</t>
    </r>
    <r>
      <rPr>
        <b val="true"/>
        <sz val="10"/>
        <color rgb="FF000000"/>
        <rFont val="Calibri"/>
        <family val="2"/>
        <charset val="238"/>
      </rPr>
      <t xml:space="preserve">1,6,7,9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</si>
  <si>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2240 kcal</t>
  </si>
  <si>
    <r>
      <rPr>
        <sz val="10"/>
        <color rgb="FF000000"/>
        <rFont val="Calibri"/>
        <family val="2"/>
        <charset val="238"/>
      </rPr>
      <t xml:space="preserve">Kasza manna gotowana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</si>
  <si>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kotlet mielony smaż.  z cebulką 120 g</t>
  </si>
  <si>
    <t xml:space="preserve">kaszka</t>
  </si>
  <si>
    <t xml:space="preserve">Białko: 89 g</t>
  </si>
  <si>
    <r>
      <rPr>
        <sz val="10"/>
        <rFont val="Calibri"/>
        <family val="2"/>
        <charset val="238"/>
      </rPr>
      <t xml:space="preserve">chleb baltonowski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</si>
  <si>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b val="true"/>
        <sz val="10"/>
        <color rgb="FF000000"/>
        <rFont val="Calibri"/>
        <family val="2"/>
        <charset val="238"/>
      </rPr>
      <t xml:space="preserve"> (1,3)</t>
    </r>
    <r>
      <rPr>
        <sz val="10"/>
        <color rgb="FF000000"/>
        <rFont val="Calibri"/>
        <family val="2"/>
        <charset val="238"/>
      </rPr>
      <t xml:space="preserve">, ziemniaki purre 200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</si>
  <si>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manna</t>
  </si>
  <si>
    <t xml:space="preserve">16-01-2024</t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</si>
  <si>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</si>
  <si>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pekińskiej </t>
  </si>
  <si>
    <t xml:space="preserve">sałatka z ryżu i kurczaka z warzywami 200 g</t>
  </si>
  <si>
    <t xml:space="preserve">z malinami</t>
  </si>
  <si>
    <r>
      <rPr>
        <sz val="10"/>
        <color rgb="FF000000"/>
        <rFont val="Calibri"/>
        <family val="2"/>
        <charset val="238"/>
      </rPr>
      <t xml:space="preserve">polędwica drobiowa Ani  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</si>
  <si>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z marchewką i jabłkiem 120 g</t>
  </si>
  <si>
    <r>
      <rPr>
        <b val="true"/>
        <sz val="10"/>
        <color rgb="FF000000"/>
        <rFont val="Calibri"/>
        <family val="2"/>
        <charset val="238"/>
      </rPr>
      <t xml:space="preserve">(3,9,10),</t>
    </r>
    <r>
      <rPr>
        <sz val="10"/>
        <color rgb="FF000000"/>
        <rFont val="Calibri"/>
        <family val="2"/>
        <charset val="238"/>
      </rPr>
      <t xml:space="preserve"> salami koleckie  20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</si>
  <si>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258g</t>
  </si>
  <si>
    <t xml:space="preserve">sałata zwykła 5g, rzodkiew biała 20 g</t>
  </si>
  <si>
    <t xml:space="preserve">w tym cukry : 21g</t>
  </si>
  <si>
    <t xml:space="preserve">papryka 20 g </t>
  </si>
  <si>
    <t xml:space="preserve">Błonnik: 27g</t>
  </si>
  <si>
    <t xml:space="preserve">Sól: 4,5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</si>
  <si>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</si>
  <si>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</si>
  <si>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07-01-2024-- DO  16-01-2024</t>
    </r>
  </si>
  <si>
    <r>
      <rPr>
        <sz val="10"/>
        <color rgb="FF000000"/>
        <rFont val="Calibri"/>
        <family val="2"/>
        <charset val="238"/>
      </rPr>
      <t xml:space="preserve">rosół z makaronem 300 ml (</t>
    </r>
    <r>
      <rPr>
        <b val="true"/>
        <sz val="10"/>
        <color rgb="FF000000"/>
        <rFont val="Calibri"/>
        <family val="2"/>
        <charset val="238"/>
      </rPr>
      <t xml:space="preserve">1,3,7,9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</si>
  <si>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kotlet cordon blue smaż. 100 g</t>
    </r>
    <r>
      <rPr>
        <b val="true"/>
        <sz val="10"/>
        <color rgb="FF000000"/>
        <rFont val="Calibri"/>
        <family val="2"/>
        <charset val="238"/>
      </rPr>
      <t xml:space="preserve"> (1,3,7,)</t>
    </r>
  </si>
  <si>
    <r>
      <rPr>
        <sz val="10"/>
        <rFont val="Calibri"/>
        <family val="2"/>
        <charset val="238"/>
      </rPr>
      <t xml:space="preserve">masło14 g </t>
    </r>
    <r>
      <rPr>
        <b val="true"/>
        <sz val="10"/>
        <rFont val="Calibri"/>
        <family val="2"/>
        <charset val="238"/>
      </rPr>
      <t xml:space="preserve">(7),</t>
    </r>
    <r>
      <rPr>
        <sz val="10"/>
        <rFont val="Calibri"/>
        <family val="2"/>
        <charset val="238"/>
      </rPr>
      <t xml:space="preserve">  herbata czarna </t>
    </r>
  </si>
  <si>
    <r>
      <rPr>
        <sz val="10"/>
        <rFont val="Calibri"/>
        <family val="2"/>
        <charset val="238"/>
      </rPr>
      <t xml:space="preserve"> 250ml, chleb razowy  3 kromki 70 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</si>
  <si>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</si>
  <si>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kisiel </t>
  </si>
  <si>
    <t xml:space="preserve">bez cukru</t>
  </si>
  <si>
    <r>
      <rPr>
        <sz val="10"/>
        <color rgb="FF000000"/>
        <rFont val="Calibri"/>
        <family val="2"/>
        <charset val="238"/>
      </rPr>
      <t xml:space="preserve">kiełbasa szynkowa  30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</si>
  <si>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150 g</t>
  </si>
  <si>
    <r>
      <rPr>
        <sz val="10"/>
        <rFont val="Calibri"/>
        <family val="2"/>
        <charset val="238"/>
      </rPr>
      <t xml:space="preserve">herbata 250 ml,  masło 14 g  </t>
    </r>
    <r>
      <rPr>
        <b val="true"/>
        <sz val="10"/>
        <rFont val="Calibri"/>
        <family val="2"/>
        <charset val="238"/>
      </rPr>
      <t xml:space="preserve">(7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</si>
  <si>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zupa selerowa  300 ml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</si>
  <si>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r>
      <rPr>
        <sz val="10"/>
        <rFont val="Calibri"/>
        <family val="2"/>
        <charset val="238"/>
      </rPr>
      <t xml:space="preserve">chleb razowy 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</si>
  <si>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sos carbonara duszony  z boczkiem</t>
  </si>
  <si>
    <r>
      <rPr>
        <sz val="10"/>
        <rFont val="Calibri"/>
        <family val="2"/>
        <charset val="238"/>
      </rPr>
      <t xml:space="preserve">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</t>
    </r>
  </si>
  <si>
    <r>
      <rPr>
        <sz val="10"/>
        <rFont val="Calibri"/>
        <family val="2"/>
        <charset val="238"/>
      </rPr>
      <t xml:space="preserve">chleb razowy  3 kromki 70 g </t>
    </r>
    <r>
      <rPr>
        <b val="true"/>
        <sz val="1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</si>
  <si>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 i pieczarkami 200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</si>
  <si>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twarożek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</si>
  <si>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makaron 250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</si>
  <si>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smaczek konserwowy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</si>
  <si>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200 g (</t>
    </r>
    <r>
      <rPr>
        <b val="true"/>
        <sz val="10"/>
        <rFont val="Calibri"/>
        <family val="2"/>
        <charset val="238"/>
      </rPr>
      <t xml:space="preserve">1,7)</t>
    </r>
  </si>
  <si>
    <t xml:space="preserve">herbata 250 ml,masło 14 g (7)</t>
  </si>
  <si>
    <r>
      <rPr>
        <sz val="10"/>
        <color rgb="FF000000"/>
        <rFont val="Calibri"/>
        <family val="2"/>
        <charset val="238"/>
      </rPr>
      <t xml:space="preserve">zupa  gulaszowa 300 ml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,)</t>
    </r>
  </si>
  <si>
    <r>
      <rPr>
        <sz val="10"/>
        <color rgb="FF000000"/>
        <rFont val="Calibri"/>
        <family val="2"/>
        <charset val="238"/>
      </rPr>
      <t xml:space="preserve">gzik  200 </t>
    </r>
    <r>
      <rPr>
        <b val="true"/>
        <sz val="10"/>
        <color rgb="FF000000"/>
        <rFont val="Calibri"/>
        <family val="2"/>
        <charset val="238"/>
      </rPr>
      <t xml:space="preserve">g (7)</t>
    </r>
  </si>
  <si>
    <r>
      <rPr>
        <sz val="10"/>
        <rFont val="Calibri"/>
        <family val="2"/>
        <charset val="238"/>
      </rPr>
      <t xml:space="preserve">masło 14 g</t>
    </r>
    <r>
      <rPr>
        <b val="true"/>
        <sz val="10"/>
        <rFont val="Calibri"/>
        <family val="2"/>
        <charset val="238"/>
      </rPr>
      <t xml:space="preserve"> (7)</t>
    </r>
    <r>
      <rPr>
        <sz val="10"/>
        <rFont val="Calibri"/>
        <family val="2"/>
        <charset val="238"/>
      </rPr>
      <t xml:space="preserve">, herbata czarna bez cukru</t>
    </r>
  </si>
  <si>
    <r>
      <rPr>
        <sz val="10"/>
        <rFont val="Calibri"/>
        <family val="2"/>
        <charset val="238"/>
      </rPr>
      <t xml:space="preserve">chleb pszenny 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</si>
  <si>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budyń</t>
  </si>
  <si>
    <r>
      <rPr>
        <sz val="10"/>
        <color rgb="FF000000"/>
        <rFont val="Calibri"/>
        <family val="2"/>
        <charset val="238"/>
      </rPr>
      <t xml:space="preserve">kiełbasa jarmarczna krojona 50 g (</t>
    </r>
    <r>
      <rPr>
        <b val="true"/>
        <sz val="10"/>
        <color rgb="FF000000"/>
        <rFont val="Calibri"/>
        <family val="2"/>
        <charset val="238"/>
      </rPr>
      <t xml:space="preserve">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</si>
  <si>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szynkowa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</si>
  <si>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</si>
  <si>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sałata zwykła 5g , ogórek kiszony  20 g</t>
  </si>
  <si>
    <r>
      <rPr>
        <sz val="10"/>
        <color rgb="FF000000"/>
        <rFont val="Calibri"/>
        <family val="2"/>
        <charset val="238"/>
      </rPr>
      <t xml:space="preserve">zupa brokułowa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</si>
  <si>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Kasza manna gotowana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</si>
  <si>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(7),</t>
    </r>
    <r>
      <rPr>
        <sz val="10"/>
        <rFont val="Calibri"/>
        <family val="2"/>
        <charset val="238"/>
      </rPr>
      <t xml:space="preserve"> herbata czarna bez cukru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</si>
  <si>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</si>
  <si>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kiełbasa  tatrzańska   50 g  </t>
    </r>
    <r>
      <rPr>
        <b val="true"/>
        <sz val="10"/>
        <color rgb="FF000000"/>
        <rFont val="Calibri"/>
        <family val="2"/>
        <charset val="238"/>
      </rPr>
      <t xml:space="preserve">(6,8,9,10)</t>
    </r>
  </si>
  <si>
    <r>
      <rPr>
        <sz val="10"/>
        <color rgb="FF000000"/>
        <rFont val="Calibri"/>
        <family val="2"/>
        <charset val="238"/>
      </rPr>
      <t xml:space="preserve">Ser mozzarella 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</si>
  <si>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</si>
  <si>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</si>
  <si>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gulasz wieprzowy 120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</si>
  <si>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</t>
    </r>
  </si>
  <si>
    <t xml:space="preserve">kaszka </t>
  </si>
  <si>
    <r>
      <rPr>
        <sz val="10"/>
        <color rgb="FF000000"/>
        <rFont val="Calibri"/>
        <family val="2"/>
        <charset val="238"/>
      </rPr>
      <t xml:space="preserve">polędwica sopocka</t>
    </r>
    <r>
      <rPr>
        <b val="true"/>
        <sz val="10"/>
        <color rgb="FF000000"/>
        <rFont val="Calibri"/>
        <family val="2"/>
        <charset val="238"/>
      </rPr>
      <t xml:space="preserve">  </t>
    </r>
    <r>
      <rPr>
        <sz val="10"/>
        <color rgb="FF000000"/>
        <rFont val="Calibri"/>
        <family val="2"/>
        <charset val="238"/>
      </rPr>
      <t xml:space="preserve">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</si>
  <si>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twarożek  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 30 g</t>
    </r>
  </si>
  <si>
    <t xml:space="preserve">sałata zwykła 5gr, ogórek kiszony  20 g</t>
  </si>
  <si>
    <t xml:space="preserve">sałata zwykła 5g, pomidor  20 g</t>
  </si>
  <si>
    <r>
      <rPr>
        <sz val="1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</si>
  <si>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rFont val="Calibri"/>
        <family val="2"/>
        <charset val="238"/>
      </rPr>
      <t xml:space="preserve">herbata 250 ml, 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</si>
  <si>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kalafiorowa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</si>
  <si>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rFont val="Calibri"/>
        <family val="2"/>
        <charset val="238"/>
      </rPr>
      <t xml:space="preserve">chleb razowy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</si>
  <si>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t xml:space="preserve">ryba soute w sosie  cytrynowym </t>
  </si>
  <si>
    <r>
      <rPr>
        <sz val="10"/>
        <rFont val="Calibri"/>
        <family val="2"/>
        <charset val="238"/>
      </rPr>
      <t xml:space="preserve">masło 14 g</t>
    </r>
    <r>
      <rPr>
        <b val="true"/>
        <sz val="10"/>
        <rFont val="Calibri"/>
        <family val="2"/>
        <charset val="238"/>
      </rPr>
      <t xml:space="preserve"> (7),</t>
    </r>
    <r>
      <rPr>
        <sz val="10"/>
        <rFont val="Calibri"/>
        <family val="2"/>
        <charset val="238"/>
      </rPr>
      <t xml:space="preserve"> herbata czarna bez cukru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</si>
  <si>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,</t>
    </r>
  </si>
  <si>
    <t xml:space="preserve">wafle </t>
  </si>
  <si>
    <r>
      <rPr>
        <sz val="10"/>
        <color rgb="FF000000"/>
        <rFont val="Calibri"/>
        <family val="2"/>
        <charset val="238"/>
      </rPr>
      <t xml:space="preserve">kiełbasa śląska krojona  50 g</t>
    </r>
    <r>
      <rPr>
        <b val="true"/>
        <sz val="10"/>
        <color rgb="FF000000"/>
        <rFont val="Calibri"/>
        <family val="2"/>
        <charset val="238"/>
      </rPr>
      <t xml:space="preserve"> (8,9,10),</t>
    </r>
  </si>
  <si>
    <t xml:space="preserve">naturalny </t>
  </si>
  <si>
    <t xml:space="preserve">ryżowe </t>
  </si>
  <si>
    <t xml:space="preserve"> </t>
  </si>
  <si>
    <t xml:space="preserve">3 szt.</t>
  </si>
  <si>
    <r>
      <rPr>
        <sz val="10"/>
        <rFont val="Calibri"/>
        <family val="2"/>
        <charset val="238"/>
      </rPr>
      <t xml:space="preserve">herbata 250 ml, 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</si>
  <si>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herbata czarna bez cukru</t>
    </r>
  </si>
  <si>
    <t xml:space="preserve">serdelki  got. w sosie  pomidorowym</t>
  </si>
  <si>
    <t xml:space="preserve">wafle ryżowe</t>
  </si>
  <si>
    <t xml:space="preserve">3 szt </t>
  </si>
  <si>
    <r>
      <rPr>
        <sz val="10"/>
        <color rgb="FF000000"/>
        <rFont val="Calibri"/>
        <family val="2"/>
        <charset val="238"/>
      </rPr>
      <t xml:space="preserve">kiełbasa śląska krojona 5 g 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</si>
  <si>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rFont val="Calibri"/>
        <family val="2"/>
        <charset val="238"/>
      </rPr>
      <t xml:space="preserve">herbata 250 ml, masło 14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</si>
  <si>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kotlet drobiowy panierowany  100 g</t>
  </si>
  <si>
    <r>
      <rPr>
        <sz val="10"/>
        <rFont val="Calibri"/>
        <family val="2"/>
        <charset val="238"/>
      </rPr>
      <t xml:space="preserve"> 250ml, chleb razowy  3 kromki 70g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</si>
  <si>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,)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</si>
  <si>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</si>
  <si>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twarożek  50 </t>
    </r>
    <r>
      <rPr>
        <b val="true"/>
        <sz val="10"/>
        <color rgb="FF000000"/>
        <rFont val="Calibri"/>
        <family val="2"/>
        <charset val="238"/>
      </rPr>
      <t xml:space="preserve">g(7) </t>
    </r>
  </si>
  <si>
    <t xml:space="preserve">sałata zwykła 5gr, pomidor   20 g</t>
  </si>
  <si>
    <t xml:space="preserve">bez  cukru</t>
  </si>
  <si>
    <r>
      <rPr>
        <sz val="11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</si>
  <si>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t xml:space="preserve">rzodkiewka 20 g</t>
  </si>
  <si>
    <r>
      <rPr>
        <sz val="11"/>
        <color rgb="FF000000"/>
        <rFont val="Calibri"/>
        <family val="2"/>
        <charset val="238"/>
      </rPr>
      <t xml:space="preserve">200g</t>
    </r>
    <r>
      <rPr>
        <b val="true"/>
        <sz val="11"/>
        <color rgb="FF000000"/>
        <rFont val="Calibri"/>
        <family val="2"/>
        <charset val="238"/>
      </rPr>
      <t xml:space="preserve"> (7)</t>
    </r>
  </si>
  <si>
    <t xml:space="preserve">kurczak w sosie pieczarkowym </t>
  </si>
  <si>
    <r>
      <rPr>
        <sz val="10"/>
        <rFont val="Calibri"/>
        <family val="2"/>
        <charset val="238"/>
      </rPr>
      <t xml:space="preserve"> chleb  razowy 3 kromki 70 g </t>
    </r>
    <r>
      <rPr>
        <b val="true"/>
        <sz val="10"/>
        <rFont val="Calibri"/>
        <family val="2"/>
        <charset val="238"/>
      </rPr>
      <t xml:space="preserve">(1)</t>
    </r>
  </si>
  <si>
    <t xml:space="preserve">galaretka</t>
  </si>
  <si>
    <t xml:space="preserve">owocowa</t>
  </si>
  <si>
    <r>
      <rPr>
        <sz val="10"/>
        <color rgb="FF000000"/>
        <rFont val="Calibri"/>
        <family val="2"/>
        <charset val="238"/>
      </rPr>
      <t xml:space="preserve">smaczek konserwowy 30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</si>
  <si>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kotlet mielony z cebulką 120 g 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</si>
  <si>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r>
      <rPr>
        <sz val="10"/>
        <rFont val="Calibri"/>
        <family val="2"/>
        <charset val="238"/>
      </rPr>
      <t xml:space="preserve"> chleb razowy  3 kromki 70  </t>
    </r>
    <r>
      <rPr>
        <b val="true"/>
        <sz val="10"/>
        <rFont val="Calibri"/>
        <family val="2"/>
        <charset val="238"/>
      </rPr>
      <t xml:space="preserve">(1)</t>
    </r>
  </si>
  <si>
    <t xml:space="preserve">sałatka z ryżu i kurczaka z warzywami 200 g </t>
  </si>
  <si>
    <r>
      <rPr>
        <b val="true"/>
        <sz val="10"/>
        <color rgb="FF000000"/>
        <rFont val="Calibri"/>
        <family val="2"/>
        <charset val="238"/>
      </rPr>
      <t xml:space="preserve">(3,9,10),</t>
    </r>
    <r>
      <rPr>
        <sz val="10"/>
        <color rgb="FF000000"/>
        <rFont val="Calibri"/>
        <family val="2"/>
        <charset val="238"/>
      </rPr>
      <t xml:space="preserve"> polędwica drobiowa 50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</si>
  <si>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Ani  30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</si>
  <si>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</si>
  <si>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</si>
  <si>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5 DNIOWY DLA DIETY  </t>
    </r>
    <r>
      <rPr>
        <b val="true"/>
        <u val="single"/>
        <sz val="14"/>
        <rFont val="Calibri"/>
        <family val="2"/>
        <charset val="238"/>
      </rPr>
      <t xml:space="preserve">LEKKIEJ I WĄTROBOWEJ</t>
    </r>
    <r>
      <rPr>
        <u val="single"/>
        <sz val="14"/>
        <rFont val="Calibri"/>
        <family val="2"/>
        <charset val="238"/>
      </rPr>
      <t xml:space="preserve"> </t>
    </r>
    <r>
      <rPr>
        <b val="true"/>
        <sz val="14"/>
        <rFont val="Calibri"/>
        <family val="2"/>
        <charset val="238"/>
      </rPr>
      <t xml:space="preserve">  </t>
    </r>
    <r>
      <rPr>
        <sz val="14"/>
        <rFont val="Calibri"/>
        <family val="2"/>
        <charset val="238"/>
      </rPr>
      <t xml:space="preserve">OD 07-01-2024-- DO  16-01-2024</t>
    </r>
  </si>
  <si>
    <r>
      <rPr>
        <sz val="10"/>
        <rFont val="Calibri"/>
        <family val="2"/>
        <charset val="238"/>
      </rPr>
      <t xml:space="preserve">herbata 250 ml,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</si>
  <si>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gotowane pałki z kurczaka w  sosie</t>
  </si>
  <si>
    <r>
      <rPr>
        <sz val="10"/>
        <rFont val="Calibri"/>
        <family val="2"/>
        <charset val="238"/>
      </rPr>
      <t xml:space="preserve">masło 14 g </t>
    </r>
    <r>
      <rPr>
        <b val="true"/>
        <sz val="10"/>
        <rFont val="Calibri"/>
        <family val="2"/>
        <charset val="238"/>
      </rPr>
      <t xml:space="preserve">(7)</t>
    </r>
    <r>
      <rPr>
        <sz val="10"/>
        <rFont val="Calibri"/>
        <family val="2"/>
        <charset val="238"/>
      </rPr>
      <t xml:space="preserve">, herbata czarna </t>
    </r>
  </si>
  <si>
    <r>
      <rPr>
        <sz val="10"/>
        <rFont val="Calibri"/>
        <family val="2"/>
        <charset val="238"/>
      </rPr>
      <t xml:space="preserve"> 250ml, chleb pszenny 3 kromki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</si>
  <si>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potrawkowym 150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</si>
  <si>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serdelki drobiowe 100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</si>
  <si>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kurczak w galarecie 70 g</t>
    </r>
    <r>
      <rPr>
        <b val="true"/>
        <sz val="10"/>
        <color rgb="FF000000"/>
        <rFont val="Calibri"/>
        <family val="2"/>
        <charset val="238"/>
      </rPr>
      <t xml:space="preserve"> (6,9,10)</t>
    </r>
  </si>
  <si>
    <r>
      <rPr>
        <sz val="10"/>
        <color rgb="FF000000"/>
        <rFont val="Calibri"/>
        <family val="2"/>
        <charset val="238"/>
      </rPr>
      <t xml:space="preserve">Ser mozzarella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</si>
  <si>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marchewka gotowana  tarta 120 g</t>
  </si>
  <si>
    <t xml:space="preserve">sałata zwykła 5g, ogórek zielony bez skóry 20 g</t>
  </si>
  <si>
    <t xml:space="preserve">sałata zwykła 5g, ogórek bez skóry  20 g</t>
  </si>
  <si>
    <r>
      <rPr>
        <sz val="1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7)</t>
    </r>
  </si>
  <si>
    <t xml:space="preserve">sos biały got. z szynką drobiową i </t>
  </si>
  <si>
    <r>
      <rPr>
        <sz val="1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</t>
    </r>
  </si>
  <si>
    <t xml:space="preserve">biszkopty</t>
  </si>
  <si>
    <r>
      <rPr>
        <b val="true"/>
        <sz val="10"/>
        <color rgb="FF000000"/>
        <rFont val="Calibri"/>
        <family val="2"/>
        <charset val="238"/>
      </rPr>
      <t xml:space="preserve"> (1,7)</t>
    </r>
    <r>
      <rPr>
        <sz val="10"/>
        <color rgb="FF000000"/>
        <rFont val="Calibri"/>
        <family val="2"/>
        <charset val="238"/>
      </rPr>
      <t xml:space="preserve"> , chleb pszenny  3 kromki 70 g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</si>
  <si>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warzywami 200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</si>
  <si>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</si>
  <si>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szynka wieprzowa 50 g </t>
    </r>
    <r>
      <rPr>
        <b val="true"/>
        <sz val="10"/>
        <color rgb="FF000000"/>
        <rFont val="Calibri"/>
        <family val="2"/>
        <charset val="238"/>
      </rPr>
      <t xml:space="preserve">(8,9,10)</t>
    </r>
    <r>
      <rPr>
        <sz val="10"/>
        <color rgb="FF000000"/>
        <rFont val="Calibri"/>
        <family val="2"/>
        <charset val="238"/>
      </rPr>
      <t xml:space="preserve">,</t>
    </r>
  </si>
  <si>
    <r>
      <rPr>
        <sz val="10"/>
        <rFont val="Calibri"/>
        <family val="2"/>
        <charset val="238"/>
      </rPr>
      <t xml:space="preserve">100 g (</t>
    </r>
    <r>
      <rPr>
        <b val="true"/>
        <sz val="10"/>
        <rFont val="Calibri"/>
        <family val="2"/>
        <charset val="238"/>
      </rPr>
      <t xml:space="preserve">1,3,7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</si>
  <si>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mozzarella</t>
    </r>
    <r>
      <rPr>
        <sz val="9"/>
        <color rgb="FF000000"/>
        <rFont val="Calibri"/>
        <family val="2"/>
        <charset val="238"/>
      </rPr>
      <t xml:space="preserve"> 30 g (</t>
    </r>
    <r>
      <rPr>
        <b val="true"/>
        <sz val="9"/>
        <color rgb="FF000000"/>
        <rFont val="Calibri"/>
        <family val="2"/>
        <charset val="238"/>
      </rPr>
      <t xml:space="preserve">7</t>
    </r>
    <r>
      <rPr>
        <sz val="9"/>
        <color rgb="FF000000"/>
        <rFont val="Calibri"/>
        <family val="2"/>
        <charset val="238"/>
      </rPr>
      <t xml:space="preserve">)</t>
    </r>
  </si>
  <si>
    <t xml:space="preserve">mix sałat 5 g, pomidor bez skóry 20 g</t>
  </si>
  <si>
    <t xml:space="preserve">mix sałat  5 g, pomidor krojony bez skóry 20 g ,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</si>
  <si>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</si>
  <si>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jarzynowa  300 ml (</t>
    </r>
    <r>
      <rPr>
        <b val="true"/>
        <sz val="10"/>
        <color rgb="FF000000"/>
        <rFont val="Calibri"/>
        <family val="2"/>
        <charset val="238"/>
      </rPr>
      <t xml:space="preserve">1</t>
    </r>
    <r>
      <rPr>
        <sz val="10"/>
        <color rgb="FF000000"/>
        <rFont val="Calibri"/>
        <family val="2"/>
        <charset val="238"/>
      </rPr>
      <t xml:space="preserve">,7)</t>
    </r>
  </si>
  <si>
    <r>
      <rPr>
        <sz val="10"/>
        <rFont val="Calibri"/>
        <family val="2"/>
        <charset val="238"/>
      </rPr>
      <t xml:space="preserve">chleb pszenny   3 </t>
    </r>
    <r>
      <rPr>
        <b val="true"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</si>
  <si>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gzik 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</si>
  <si>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rFont val="Calibri"/>
        <family val="2"/>
        <charset val="238"/>
      </rPr>
      <t xml:space="preserve">masło 14g(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</si>
  <si>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szynka wieprzowa 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</si>
  <si>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dżem 30 g </t>
  </si>
  <si>
    <t xml:space="preserve">sałata zwykła 5 g, ogórek zielony bez skóry 20 g</t>
  </si>
  <si>
    <t xml:space="preserve">żołądki drobiowe got. z warzywami </t>
  </si>
  <si>
    <r>
      <rPr>
        <sz val="1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 herbata czarna bez cukru </t>
    </r>
  </si>
  <si>
    <r>
      <rPr>
        <sz val="10"/>
        <color rgb="FF000000"/>
        <rFont val="Calibri"/>
        <family val="2"/>
        <charset val="238"/>
      </rPr>
      <t xml:space="preserve"> chleb pszenny 3  kromka 25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</si>
  <si>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w sosie pomidorowym  200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</si>
  <si>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ryż got. 150 g</t>
  </si>
  <si>
    <r>
      <rPr>
        <sz val="10"/>
        <color rgb="FF000000"/>
        <rFont val="Calibri"/>
        <family val="2"/>
        <charset val="238"/>
      </rPr>
      <t xml:space="preserve">blok drobiowy    50 g </t>
    </r>
    <r>
      <rPr>
        <b val="true"/>
        <sz val="10"/>
        <color rgb="FF000000"/>
        <rFont val="Calibri"/>
        <family val="2"/>
        <charset val="238"/>
      </rPr>
      <t xml:space="preserve"> (6,8,9,10)</t>
    </r>
  </si>
  <si>
    <t xml:space="preserve">marchewka gotowana tarta  120 g</t>
  </si>
  <si>
    <r>
      <rPr>
        <sz val="10"/>
        <rFont val="Calibri"/>
        <family val="2"/>
        <charset val="238"/>
      </rPr>
      <t xml:space="preserve">herbata 250 ml, 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</si>
  <si>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wieprzowina gotowana w sosie</t>
  </si>
  <si>
    <r>
      <rPr>
        <sz val="10"/>
        <rFont val="Calibri"/>
        <family val="2"/>
        <charset val="238"/>
      </rPr>
      <t xml:space="preserve"> chleb pszenny  3 kromki 70 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</si>
  <si>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120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</si>
  <si>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polędwica sopocka</t>
    </r>
    <r>
      <rPr>
        <b val="true"/>
        <sz val="10"/>
        <color rgb="FF000000"/>
        <rFont val="Calibri"/>
        <family val="2"/>
        <charset val="238"/>
      </rPr>
      <t xml:space="preserve">  50 g (8,9,10)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</si>
  <si>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</si>
  <si>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twarożek  </t>
    </r>
    <r>
      <rPr>
        <b val="true"/>
        <sz val="10"/>
        <color rgb="FF000000"/>
        <rFont val="Calibri"/>
        <family val="2"/>
        <charset val="238"/>
      </rPr>
      <t xml:space="preserve"> (7) 3</t>
    </r>
    <r>
      <rPr>
        <sz val="10"/>
        <color rgb="FF000000"/>
        <rFont val="Calibri"/>
        <family val="2"/>
        <charset val="238"/>
      </rPr>
      <t xml:space="preserve">0 g</t>
    </r>
  </si>
  <si>
    <t xml:space="preserve">sałata zwykła 5g, pomidor bez skóry  20 g</t>
  </si>
  <si>
    <r>
      <rPr>
        <sz val="10"/>
        <rFont val="Calibri"/>
        <family val="2"/>
        <charset val="238"/>
      </rPr>
      <t xml:space="preserve">ryż  na mleku-250ml (</t>
    </r>
    <r>
      <rPr>
        <b val="true"/>
        <sz val="10"/>
        <rFont val="Calibri"/>
        <family val="2"/>
        <charset val="238"/>
      </rPr>
      <t xml:space="preserve">7)</t>
    </r>
  </si>
  <si>
    <t xml:space="preserve">ryba soute got. w sosie  cytrynowym </t>
  </si>
  <si>
    <r>
      <rPr>
        <sz val="1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 herbata czarna bez cukru </t>
    </r>
  </si>
  <si>
    <r>
      <rPr>
        <sz val="10"/>
        <rFont val="Calibri"/>
        <family val="2"/>
        <charset val="238"/>
      </rPr>
      <t xml:space="preserve">chleb pszenny  3 kromki 70g (</t>
    </r>
    <r>
      <rPr>
        <b val="true"/>
        <sz val="10"/>
        <rFont val="Calibri"/>
        <family val="2"/>
        <charset val="238"/>
      </rPr>
      <t xml:space="preserve">1)</t>
    </r>
  </si>
  <si>
    <t xml:space="preserve"> z pieca</t>
  </si>
  <si>
    <r>
      <rPr>
        <sz val="10"/>
        <color rgb="FF000000"/>
        <rFont val="Calibri"/>
        <family val="2"/>
        <charset val="238"/>
      </rPr>
      <t xml:space="preserve">kiełbasa śląska krojona 50 g 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</si>
  <si>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marchwi i jabłka 120g</t>
  </si>
  <si>
    <t xml:space="preserve">sałata zwykła 5g, pomidor bez skóry 20 g</t>
  </si>
  <si>
    <t xml:space="preserve">100 g (7)</t>
  </si>
  <si>
    <r>
      <rPr>
        <sz val="10"/>
        <color rgb="FF000000"/>
        <rFont val="Calibri"/>
        <family val="2"/>
        <charset val="238"/>
      </rPr>
      <t xml:space="preserve">kiełbasa szynkowa 30g (</t>
    </r>
    <r>
      <rPr>
        <b val="true"/>
        <sz val="10"/>
        <color rgb="FF000000"/>
        <rFont val="Calibri"/>
        <family val="2"/>
        <charset val="238"/>
      </rPr>
      <t xml:space="preserve">1,3,7,9)</t>
    </r>
    <r>
      <rPr>
        <sz val="10"/>
        <color rgb="FF000000"/>
        <rFont val="Calibri"/>
        <family val="2"/>
        <charset val="238"/>
      </rPr>
      <t xml:space="preserve">,</t>
    </r>
  </si>
  <si>
    <r>
      <rPr>
        <sz val="10"/>
        <color rgb="FF000000"/>
        <rFont val="Calibri"/>
        <family val="2"/>
        <charset val="238"/>
      </rPr>
      <t xml:space="preserve">zupa jarzynowa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</si>
  <si>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rFont val="Calibri"/>
        <family val="2"/>
        <charset val="238"/>
      </rPr>
      <t xml:space="preserve">masło 14 g(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),herbata czarna bez cukru </t>
    </r>
  </si>
  <si>
    <r>
      <rPr>
        <sz val="10"/>
        <rFont val="Calibri"/>
        <family val="2"/>
        <charset val="238"/>
      </rPr>
      <t xml:space="preserve"> chleb pszenny 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</si>
  <si>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150 g  (</t>
    </r>
    <r>
      <rPr>
        <b val="true"/>
        <sz val="10"/>
        <color rgb="FF000000"/>
        <rFont val="Calibri"/>
        <family val="2"/>
        <charset val="238"/>
      </rPr>
      <t xml:space="preserve">1,6,8,9,10)</t>
    </r>
  </si>
  <si>
    <r>
      <rPr>
        <sz val="10"/>
        <color rgb="FF000000"/>
        <rFont val="Calibri"/>
        <family val="2"/>
        <charset val="238"/>
      </rPr>
      <t xml:space="preserve">szynka wieprzowa 50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</si>
  <si>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b val="true"/>
        <u val="single"/>
        <sz val="10"/>
        <color rgb="FF000000"/>
        <rFont val="Calibri"/>
        <family val="2"/>
        <charset val="238"/>
      </rPr>
      <t xml:space="preserve">Dieta L</t>
    </r>
    <r>
      <rPr>
        <sz val="10"/>
        <color rgb="FF000000"/>
        <rFont val="Calibri"/>
        <family val="2"/>
        <charset val="238"/>
      </rPr>
      <t xml:space="preserve">--jajko gotowane 1 szt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</si>
  <si>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mozzarella 30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</si>
  <si>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grześki XL</t>
  </si>
  <si>
    <r>
      <rPr>
        <sz val="10"/>
        <color rgb="FF000000"/>
        <rFont val="Calibri"/>
        <family val="2"/>
        <charset val="238"/>
      </rPr>
      <t xml:space="preserve">kiełbasa śląska krojona 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</si>
  <si>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 marchewka gotowana tarta 120 g</t>
  </si>
  <si>
    <t xml:space="preserve">sałata 5 g ,</t>
  </si>
  <si>
    <t xml:space="preserve">(1,3,7)</t>
  </si>
  <si>
    <r>
      <rPr>
        <b val="true"/>
        <sz val="10"/>
        <color rgb="FF000000"/>
        <rFont val="Calibri"/>
        <family val="2"/>
        <charset val="238"/>
      </rPr>
      <t xml:space="preserve">dieta W</t>
    </r>
    <r>
      <rPr>
        <sz val="10"/>
        <color rgb="FF000000"/>
        <rFont val="Calibri"/>
        <family val="2"/>
        <charset val="238"/>
      </rPr>
      <t xml:space="preserve">-dżem 50 g</t>
    </r>
  </si>
  <si>
    <t xml:space="preserve">Pomidor bez skóry 20 g </t>
  </si>
  <si>
    <r>
      <rPr>
        <sz val="10"/>
        <color rgb="FF000000"/>
        <rFont val="Calibri"/>
        <family val="2"/>
        <charset val="238"/>
      </rPr>
      <t xml:space="preserve">kiełbasa śląska krojona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</si>
  <si>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sałata zwykła 5g, ogórek zielony bez skóry20 g</t>
  </si>
  <si>
    <t xml:space="preserve">pomidor bez skóry 20g</t>
  </si>
  <si>
    <r>
      <rPr>
        <sz val="10"/>
        <rFont val="Calibri"/>
        <family val="2"/>
        <charset val="238"/>
      </rPr>
      <t xml:space="preserve">herbata 250 ml,   masło 14g (</t>
    </r>
    <r>
      <rPr>
        <b val="true"/>
        <sz val="10"/>
        <rFont val="Calibri"/>
        <family val="2"/>
        <charset val="238"/>
      </rPr>
      <t xml:space="preserve">7</t>
    </r>
    <r>
      <rPr>
        <sz val="10"/>
        <rFont val="Calibri"/>
        <family val="2"/>
        <charset val="238"/>
      </rPr>
      <t xml:space="preserve">)</t>
    </r>
  </si>
  <si>
    <t xml:space="preserve">kurczak got. z brokułami  i warzywami</t>
  </si>
  <si>
    <r>
      <rPr>
        <sz val="10"/>
        <rFont val="Calibri"/>
        <family val="2"/>
        <charset val="238"/>
      </rPr>
      <t xml:space="preserve"> 250ml, chleb pszenny  3 kromki 70 g (</t>
    </r>
    <r>
      <rPr>
        <b val="true"/>
        <sz val="1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</si>
  <si>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</si>
  <si>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rFont val="Calibri"/>
        <family val="2"/>
        <charset val="238"/>
      </rPr>
      <t xml:space="preserve">herbata 250 ml,     masło 14g (</t>
    </r>
    <r>
      <rPr>
        <b val="true"/>
        <sz val="1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</si>
  <si>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krem z buraków 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</si>
  <si>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rFont val="Calibri"/>
        <family val="2"/>
        <charset val="238"/>
      </rPr>
      <t xml:space="preserve">ryż  na mleku-250ml(</t>
    </r>
    <r>
      <rPr>
        <b val="true"/>
        <sz val="10"/>
        <rFont val="Calibri"/>
        <family val="2"/>
        <charset val="238"/>
      </rPr>
      <t xml:space="preserve">7), </t>
    </r>
    <r>
      <rPr>
        <sz val="10"/>
        <rFont val="Calibri"/>
        <family val="2"/>
        <charset val="238"/>
      </rPr>
      <t xml:space="preserve">bułka pszenna</t>
    </r>
  </si>
  <si>
    <t xml:space="preserve">kurczak  gotowany  w sosie </t>
  </si>
  <si>
    <r>
      <rPr>
        <sz val="10"/>
        <rFont val="Calibri"/>
        <family val="2"/>
        <charset val="238"/>
      </rPr>
      <t xml:space="preserve">50 g</t>
    </r>
    <r>
      <rPr>
        <b val="true"/>
        <sz val="10"/>
        <rFont val="Calibri"/>
        <family val="2"/>
        <charset val="238"/>
      </rPr>
      <t xml:space="preserve"> (1), </t>
    </r>
    <r>
      <rPr>
        <sz val="10"/>
        <rFont val="Calibri"/>
        <family val="2"/>
        <charset val="238"/>
      </rPr>
      <t xml:space="preserve"> chleb pszenny 1 kromka 25g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</si>
  <si>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śmietankowym 150 g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</si>
  <si>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smaczek konserwowy 30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</si>
  <si>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sałata 5 g ,ogórek bez skóry 20 g , </t>
  </si>
  <si>
    <r>
      <rPr>
        <sz val="10"/>
        <color rgb="FF000000"/>
        <rFont val="Calibri"/>
        <family val="2"/>
        <charset val="238"/>
      </rPr>
      <t xml:space="preserve">zupa grysikowa   300 ml</t>
    </r>
    <r>
      <rPr>
        <b val="true"/>
        <sz val="10"/>
        <color rgb="FF000000"/>
        <rFont val="Calibri"/>
        <family val="2"/>
        <charset val="238"/>
      </rPr>
      <t xml:space="preserve"> (1,9)</t>
    </r>
  </si>
  <si>
    <r>
      <rPr>
        <sz val="10"/>
        <color rgb="FF000000"/>
        <rFont val="Calibri"/>
        <family val="2"/>
        <charset val="238"/>
      </rPr>
      <t xml:space="preserve">pulpet gotowany w sosie  100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</si>
  <si>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rFont val="Calibri"/>
        <family val="2"/>
        <charset val="238"/>
      </rPr>
      <t xml:space="preserve">chleb pszenny  3 kromki 70  </t>
    </r>
    <r>
      <rPr>
        <b val="true"/>
        <sz val="1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</si>
  <si>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ziemniaki duszone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</si>
  <si>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kaszka manna</t>
  </si>
  <si>
    <t xml:space="preserve">buraczki gotowane tarte 120 g </t>
  </si>
  <si>
    <r>
      <rPr>
        <b val="true"/>
        <sz val="10"/>
        <color rgb="FF000000"/>
        <rFont val="Calibri"/>
        <family val="2"/>
        <charset val="238"/>
      </rPr>
      <t xml:space="preserve">(3,9,10)</t>
    </r>
    <r>
      <rPr>
        <sz val="10"/>
        <color rgb="FF000000"/>
        <rFont val="Calibri"/>
        <family val="2"/>
        <charset val="238"/>
      </rPr>
      <t xml:space="preserve">, polędwica Ani 30 g (</t>
    </r>
    <r>
      <rPr>
        <b val="true"/>
        <sz val="10"/>
        <color rgb="FF000000"/>
        <rFont val="Calibri"/>
        <family val="2"/>
        <charset val="238"/>
      </rPr>
      <t xml:space="preserve">6,7,9,10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</si>
  <si>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200 g (7)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</si>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</sst>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sz val="8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u val="single"/>
      <sz val="10"/>
      <color rgb="FF00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3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8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5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A85" activeCellId="0" sqref="A85"/>
    </sheetView>
  </sheetViews>
  <sheetFormatPr defaultRowHeight="15" zeroHeight="false" outlineLevelRow="0" outlineLevelCol="0"/>
  <cols>
    <col collapsed="false" customWidth="true" hidden="false" outlineLevel="0" max="1" min="1" style="0" width="11.15"/>
    <col collapsed="false" customWidth="true" hidden="false" outlineLevel="0" max="2" min="2" style="0" width="35.52"/>
    <col collapsed="false" customWidth="true" hidden="false" outlineLevel="0" max="3" min="3" style="0" width="31.62"/>
    <col collapsed="false" customWidth="true" hidden="false" outlineLevel="0" max="4" min="4" style="0" width="10.5"/>
    <col collapsed="false" customWidth="true" hidden="false" outlineLevel="0" max="5" min="5" style="0" width="35.52"/>
    <col collapsed="false" customWidth="true" hidden="false" outlineLevel="0" max="6" min="6" style="0" width="10.58"/>
    <col collapsed="false" customWidth="true" hidden="false" outlineLevel="0" max="7" min="7" style="0" width="12.14"/>
    <col collapsed="false" customWidth="true" hidden="false" outlineLevel="0" max="1025" min="8" style="0" width="8.54"/>
  </cols>
  <sheetData>
    <row r="1" customFormat="false" ht="15.75" hidden="false" customHeight="false" outlineLevel="0" collapsed="false">
      <c r="A1" s="1"/>
      <c r="B1" s="100" t="s">
        <v>147</v>
      </c>
      <c r="C1" s="100"/>
      <c r="D1" s="100"/>
      <c r="E1" s="100"/>
    </row>
    <row r="2" customFormat="false" ht="15.75" hidden="false" customHeight="false" outlineLevel="0" collapsed="false">
      <c r="A2" s="1"/>
      <c r="B2" s="100" t="s">
        <v>148</v>
      </c>
      <c r="C2" s="100"/>
      <c r="D2" s="100"/>
      <c r="E2" s="100"/>
    </row>
    <row r="3" customFormat="false" ht="13.8" hidden="false" customHeight="false" outlineLevel="0" collapsed="false">
      <c r="A3" s="1"/>
      <c r="B3" s="1"/>
      <c r="C3" s="1"/>
      <c r="D3" s="1"/>
      <c r="E3" s="101"/>
      <c r="F3" s="102" t="s">
        <v>149</v>
      </c>
      <c r="G3" s="103" t="s">
        <v>150</v>
      </c>
    </row>
    <row r="4" customFormat="false" ht="17.35" hidden="false" customHeight="false" outlineLevel="0" collapsed="false">
      <c r="A4" s="104"/>
      <c r="B4" s="105" t="s">
        <v>151</v>
      </c>
      <c r="C4" s="106" t="s">
        <v>152</v>
      </c>
      <c r="D4" s="107" t="s">
        <v>153</v>
      </c>
      <c r="E4" s="108" t="s">
        <v>154</v>
      </c>
      <c r="F4" s="109" t="s">
        <v>155</v>
      </c>
      <c r="G4" s="103" t="s">
        <v>156</v>
      </c>
    </row>
    <row r="5" customFormat="false" ht="13.8" hidden="false" customHeight="false" outlineLevel="0" collapsed="false">
      <c r="A5" s="110"/>
      <c r="B5" s="111" t="s">
        <v>157</v>
      </c>
      <c r="C5" s="112" t="s">
        <v>158</v>
      </c>
      <c r="D5" s="112"/>
      <c r="E5" s="111" t="s">
        <v>159</v>
      </c>
      <c r="F5" s="110"/>
      <c r="G5" s="113" t="s">
        <v>160</v>
      </c>
    </row>
    <row r="6" customFormat="false" ht="13.8" hidden="false" customHeight="false" outlineLevel="0" collapsed="false">
      <c r="A6" s="114"/>
      <c r="B6" s="115" t="s">
        <v>161</v>
      </c>
      <c r="C6" s="116" t="s">
        <v>162</v>
      </c>
      <c r="D6" s="115"/>
      <c r="E6" s="115" t="s">
        <v>163</v>
      </c>
      <c r="F6" s="114"/>
      <c r="G6" s="117" t="s">
        <v>164</v>
      </c>
    </row>
    <row r="7" customFormat="false" ht="13.8" hidden="false" customHeight="false" outlineLevel="0" collapsed="false">
      <c r="A7" s="118" t="s">
        <v>65</v>
      </c>
      <c r="B7" s="116" t="s">
        <v>165</v>
      </c>
      <c r="C7" s="116" t="s">
        <v>166</v>
      </c>
      <c r="D7" s="116" t="s">
        <v>167</v>
      </c>
      <c r="E7" s="116" t="s">
        <v>168</v>
      </c>
      <c r="F7" s="114" t="s">
        <v>169</v>
      </c>
      <c r="G7" s="117" t="s">
        <v>170</v>
      </c>
    </row>
    <row r="8" customFormat="false" ht="13.8" hidden="false" customHeight="false" outlineLevel="0" collapsed="false">
      <c r="A8" s="119" t="s">
        <v>171</v>
      </c>
      <c r="B8" s="115" t="s">
        <v>172</v>
      </c>
      <c r="C8" s="116" t="s">
        <v>173</v>
      </c>
      <c r="D8" s="120"/>
      <c r="E8" s="116" t="s">
        <v>174</v>
      </c>
      <c r="F8" s="114" t="s">
        <v>175</v>
      </c>
      <c r="G8" s="117" t="s">
        <v>176</v>
      </c>
    </row>
    <row r="9" customFormat="false" ht="13.8" hidden="false" customHeight="false" outlineLevel="0" collapsed="false">
      <c r="A9" s="121"/>
      <c r="B9" s="116" t="s">
        <v>177</v>
      </c>
      <c r="C9" s="115"/>
      <c r="D9" s="120"/>
      <c r="E9" s="116" t="s">
        <v>178</v>
      </c>
      <c r="F9" s="114" t="s">
        <v>179</v>
      </c>
      <c r="G9" s="117" t="s">
        <v>180</v>
      </c>
    </row>
    <row r="10" customFormat="false" ht="13.8" hidden="false" customHeight="false" outlineLevel="0" collapsed="false">
      <c r="A10" s="121"/>
      <c r="B10" s="116" t="s">
        <v>181</v>
      </c>
      <c r="C10" s="115"/>
      <c r="D10" s="120"/>
      <c r="E10" s="116" t="s">
        <v>182</v>
      </c>
      <c r="F10" s="114" t="s">
        <v>183</v>
      </c>
      <c r="G10" s="122" t="s">
        <v>184</v>
      </c>
    </row>
    <row r="11" customFormat="false" ht="13.8" hidden="false" customHeight="false" outlineLevel="0" collapsed="false">
      <c r="A11" s="121"/>
      <c r="B11" s="116" t="s">
        <v>185</v>
      </c>
      <c r="C11" s="115"/>
      <c r="D11" s="120"/>
      <c r="E11" s="115"/>
      <c r="F11" s="123" t="s">
        <v>186</v>
      </c>
      <c r="G11" s="122" t="s">
        <v>187</v>
      </c>
    </row>
    <row r="12" customFormat="false" ht="13.8" hidden="false" customHeight="false" outlineLevel="0" collapsed="false">
      <c r="A12" s="124"/>
      <c r="B12" s="125"/>
      <c r="C12" s="125"/>
      <c r="D12" s="126"/>
      <c r="E12" s="125"/>
      <c r="F12" s="127"/>
      <c r="G12" s="128" t="s">
        <v>188</v>
      </c>
    </row>
    <row r="13" customFormat="false" ht="13.8" hidden="false" customHeight="false" outlineLevel="0" collapsed="false">
      <c r="A13" s="129"/>
      <c r="B13" s="130" t="s">
        <v>189</v>
      </c>
      <c r="C13" s="130" t="s">
        <v>190</v>
      </c>
      <c r="D13" s="130"/>
      <c r="E13" s="131" t="s">
        <v>191</v>
      </c>
      <c r="F13" s="132"/>
      <c r="G13" s="113" t="s">
        <v>192</v>
      </c>
    </row>
    <row r="14" customFormat="false" ht="13.8" hidden="false" customHeight="false" outlineLevel="0" collapsed="false">
      <c r="A14" s="129"/>
      <c r="B14" s="130" t="s">
        <v>193</v>
      </c>
      <c r="C14" s="130" t="s">
        <v>194</v>
      </c>
      <c r="D14" s="130" t="s">
        <v>195</v>
      </c>
      <c r="E14" s="131" t="s">
        <v>196</v>
      </c>
      <c r="F14" s="132" t="s">
        <v>197</v>
      </c>
      <c r="G14" s="117" t="s">
        <v>198</v>
      </c>
    </row>
    <row r="15" customFormat="false" ht="13.8" hidden="false" customHeight="false" outlineLevel="0" collapsed="false">
      <c r="A15" s="133" t="s">
        <v>7</v>
      </c>
      <c r="B15" s="134" t="s">
        <v>199</v>
      </c>
      <c r="C15" s="130" t="s">
        <v>200</v>
      </c>
      <c r="D15" s="130"/>
      <c r="E15" s="135" t="s">
        <v>201</v>
      </c>
      <c r="F15" s="132" t="s">
        <v>202</v>
      </c>
      <c r="G15" s="117" t="s">
        <v>203</v>
      </c>
    </row>
    <row r="16" customFormat="false" ht="13.8" hidden="false" customHeight="false" outlineLevel="0" collapsed="false">
      <c r="A16" s="136" t="s">
        <v>204</v>
      </c>
      <c r="B16" s="130" t="s">
        <v>205</v>
      </c>
      <c r="C16" s="130" t="s">
        <v>206</v>
      </c>
      <c r="D16" s="130"/>
      <c r="E16" s="130" t="s">
        <v>207</v>
      </c>
      <c r="F16" s="132" t="s">
        <v>208</v>
      </c>
      <c r="G16" s="117" t="s">
        <v>209</v>
      </c>
    </row>
    <row r="17" customFormat="false" ht="13.8" hidden="false" customHeight="false" outlineLevel="0" collapsed="false">
      <c r="A17" s="137"/>
      <c r="B17" s="130" t="s">
        <v>210</v>
      </c>
      <c r="C17" s="130" t="s">
        <v>211</v>
      </c>
      <c r="D17" s="130"/>
      <c r="E17" s="130" t="s">
        <v>212</v>
      </c>
      <c r="F17" s="132"/>
      <c r="G17" s="117" t="s">
        <v>213</v>
      </c>
    </row>
    <row r="18" customFormat="false" ht="13.8" hidden="false" customHeight="false" outlineLevel="0" collapsed="false">
      <c r="A18" s="137"/>
      <c r="B18" s="130" t="s">
        <v>214</v>
      </c>
      <c r="C18" s="130"/>
      <c r="D18" s="130"/>
      <c r="E18" s="130" t="s">
        <v>215</v>
      </c>
      <c r="F18" s="132"/>
      <c r="G18" s="122" t="s">
        <v>216</v>
      </c>
    </row>
    <row r="19" customFormat="false" ht="13.8" hidden="false" customHeight="false" outlineLevel="0" collapsed="false">
      <c r="A19" s="137"/>
      <c r="B19" s="130"/>
      <c r="C19" s="129"/>
      <c r="D19" s="130"/>
      <c r="E19" s="130" t="s">
        <v>217</v>
      </c>
      <c r="F19" s="132"/>
      <c r="G19" s="122" t="s">
        <v>218</v>
      </c>
    </row>
    <row r="20" customFormat="false" ht="13.8" hidden="false" customHeight="false" outlineLevel="0" collapsed="false">
      <c r="A20" s="137"/>
      <c r="B20" s="130"/>
      <c r="C20" s="129"/>
      <c r="D20" s="130"/>
      <c r="E20" s="130"/>
      <c r="F20" s="132"/>
      <c r="G20" s="128" t="s">
        <v>219</v>
      </c>
    </row>
    <row r="21" customFormat="false" ht="13.8" hidden="false" customHeight="false" outlineLevel="0" collapsed="false">
      <c r="A21" s="138"/>
      <c r="B21" s="139" t="s">
        <v>220</v>
      </c>
      <c r="C21" s="140" t="s">
        <v>221</v>
      </c>
      <c r="D21" s="139"/>
      <c r="E21" s="141" t="s">
        <v>222</v>
      </c>
      <c r="F21" s="142"/>
      <c r="G21" s="113" t="s">
        <v>223</v>
      </c>
    </row>
    <row r="22" customFormat="false" ht="13.8" hidden="false" customHeight="false" outlineLevel="0" collapsed="false">
      <c r="A22" s="129"/>
      <c r="B22" s="143" t="s">
        <v>224</v>
      </c>
      <c r="C22" s="135" t="s">
        <v>225</v>
      </c>
      <c r="D22" s="130"/>
      <c r="E22" s="144" t="s">
        <v>226</v>
      </c>
      <c r="F22" s="130" t="s">
        <v>227</v>
      </c>
      <c r="G22" s="117" t="s">
        <v>228</v>
      </c>
    </row>
    <row r="23" customFormat="false" ht="13.8" hidden="false" customHeight="false" outlineLevel="0" collapsed="false">
      <c r="A23" s="133" t="s">
        <v>22</v>
      </c>
      <c r="B23" s="143" t="s">
        <v>229</v>
      </c>
      <c r="C23" s="145" t="s">
        <v>166</v>
      </c>
      <c r="D23" s="130" t="s">
        <v>230</v>
      </c>
      <c r="E23" s="144" t="s">
        <v>168</v>
      </c>
      <c r="F23" s="130" t="s">
        <v>231</v>
      </c>
      <c r="G23" s="117" t="s">
        <v>232</v>
      </c>
    </row>
    <row r="24" customFormat="false" ht="13.8" hidden="false" customHeight="false" outlineLevel="0" collapsed="false">
      <c r="A24" s="136" t="s">
        <v>233</v>
      </c>
      <c r="B24" s="146" t="s">
        <v>234</v>
      </c>
      <c r="C24" s="147" t="s">
        <v>235</v>
      </c>
      <c r="D24" s="148"/>
      <c r="E24" s="135" t="s">
        <v>236</v>
      </c>
      <c r="F24" s="143" t="s">
        <v>237</v>
      </c>
      <c r="G24" s="117" t="s">
        <v>238</v>
      </c>
    </row>
    <row r="25" customFormat="false" ht="13.8" hidden="false" customHeight="false" outlineLevel="0" collapsed="false">
      <c r="A25" s="129"/>
      <c r="B25" s="146" t="s">
        <v>239</v>
      </c>
      <c r="C25" s="146"/>
      <c r="D25" s="148"/>
      <c r="E25" s="135" t="s">
        <v>240</v>
      </c>
      <c r="F25" s="132"/>
      <c r="G25" s="117" t="s">
        <v>241</v>
      </c>
    </row>
    <row r="26" customFormat="false" ht="13.8" hidden="false" customHeight="false" outlineLevel="0" collapsed="false">
      <c r="A26" s="129"/>
      <c r="B26" s="130" t="s">
        <v>242</v>
      </c>
      <c r="C26" s="146"/>
      <c r="D26" s="148"/>
      <c r="E26" s="144" t="s">
        <v>182</v>
      </c>
      <c r="F26" s="132"/>
      <c r="G26" s="122" t="s">
        <v>243</v>
      </c>
    </row>
    <row r="27" customFormat="false" ht="13.8" hidden="false" customHeight="false" outlineLevel="0" collapsed="false">
      <c r="A27" s="129"/>
      <c r="B27" s="130"/>
      <c r="C27" s="146"/>
      <c r="D27" s="148"/>
      <c r="E27" s="144"/>
      <c r="F27" s="132"/>
      <c r="G27" s="122" t="s">
        <v>244</v>
      </c>
    </row>
    <row r="28" customFormat="false" ht="13.8" hidden="false" customHeight="false" outlineLevel="0" collapsed="false">
      <c r="A28" s="129"/>
      <c r="B28" s="130"/>
      <c r="C28" s="146"/>
      <c r="D28" s="148"/>
      <c r="E28" s="144"/>
      <c r="F28" s="132"/>
      <c r="G28" s="128" t="s">
        <v>245</v>
      </c>
    </row>
    <row r="29" customFormat="false" ht="15.6" hidden="false" customHeight="true" outlineLevel="0" collapsed="false">
      <c r="A29" s="110"/>
      <c r="B29" s="149" t="s">
        <v>246</v>
      </c>
      <c r="C29" s="150" t="s">
        <v>247</v>
      </c>
      <c r="D29" s="150"/>
      <c r="E29" s="141" t="s">
        <v>159</v>
      </c>
      <c r="F29" s="142"/>
      <c r="G29" s="113" t="s">
        <v>248</v>
      </c>
    </row>
    <row r="30" customFormat="false" ht="13.8" hidden="false" customHeight="false" outlineLevel="0" collapsed="false">
      <c r="A30" s="114"/>
      <c r="B30" s="146" t="s">
        <v>249</v>
      </c>
      <c r="C30" s="132" t="s">
        <v>250</v>
      </c>
      <c r="D30" s="130" t="s">
        <v>251</v>
      </c>
      <c r="E30" s="144" t="s">
        <v>226</v>
      </c>
      <c r="F30" s="132" t="s">
        <v>252</v>
      </c>
      <c r="G30" s="117" t="s">
        <v>253</v>
      </c>
    </row>
    <row r="31" customFormat="false" ht="13.8" hidden="false" customHeight="false" outlineLevel="0" collapsed="false">
      <c r="A31" s="118" t="s">
        <v>35</v>
      </c>
      <c r="B31" s="151" t="s">
        <v>254</v>
      </c>
      <c r="C31" s="132" t="s">
        <v>255</v>
      </c>
      <c r="D31" s="130"/>
      <c r="E31" s="135" t="s">
        <v>256</v>
      </c>
      <c r="F31" s="132" t="s">
        <v>257</v>
      </c>
      <c r="G31" s="117" t="s">
        <v>258</v>
      </c>
    </row>
    <row r="32" customFormat="false" ht="13.8" hidden="false" customHeight="false" outlineLevel="0" collapsed="false">
      <c r="A32" s="119" t="s">
        <v>259</v>
      </c>
      <c r="B32" s="146" t="s">
        <v>260</v>
      </c>
      <c r="C32" s="152" t="s">
        <v>261</v>
      </c>
      <c r="D32" s="130"/>
      <c r="E32" s="135" t="s">
        <v>262</v>
      </c>
      <c r="F32" s="132" t="s">
        <v>263</v>
      </c>
      <c r="G32" s="117" t="s">
        <v>264</v>
      </c>
    </row>
    <row r="33" customFormat="false" ht="13.8" hidden="false" customHeight="false" outlineLevel="0" collapsed="false">
      <c r="A33" s="121"/>
      <c r="B33" s="146" t="s">
        <v>265</v>
      </c>
      <c r="C33" s="130" t="s">
        <v>266</v>
      </c>
      <c r="D33" s="130"/>
      <c r="E33" s="153" t="s">
        <v>215</v>
      </c>
      <c r="F33" s="132"/>
      <c r="G33" s="117" t="s">
        <v>267</v>
      </c>
    </row>
    <row r="34" customFormat="false" ht="13.8" hidden="false" customHeight="false" outlineLevel="0" collapsed="false">
      <c r="A34" s="114"/>
      <c r="B34" s="146" t="s">
        <v>185</v>
      </c>
      <c r="C34" s="130" t="s">
        <v>268</v>
      </c>
      <c r="D34" s="130"/>
      <c r="E34" s="144" t="s">
        <v>269</v>
      </c>
      <c r="F34" s="132"/>
      <c r="G34" s="122" t="s">
        <v>270</v>
      </c>
    </row>
    <row r="35" customFormat="false" ht="13.8" hidden="false" customHeight="false" outlineLevel="0" collapsed="false">
      <c r="A35" s="114"/>
      <c r="B35" s="146"/>
      <c r="C35" s="130"/>
      <c r="D35" s="130"/>
      <c r="E35" s="144"/>
      <c r="F35" s="132"/>
      <c r="G35" s="122" t="s">
        <v>271</v>
      </c>
    </row>
    <row r="36" customFormat="false" ht="13.8" hidden="false" customHeight="false" outlineLevel="0" collapsed="false">
      <c r="A36" s="154"/>
      <c r="B36" s="146"/>
      <c r="C36" s="130"/>
      <c r="D36" s="130"/>
      <c r="E36" s="144"/>
      <c r="F36" s="132"/>
      <c r="G36" s="128" t="s">
        <v>272</v>
      </c>
    </row>
    <row r="37" customFormat="false" ht="13.8" hidden="false" customHeight="false" outlineLevel="0" collapsed="false">
      <c r="A37" s="155"/>
      <c r="B37" s="111" t="s">
        <v>273</v>
      </c>
      <c r="C37" s="156" t="s">
        <v>274</v>
      </c>
      <c r="D37" s="112"/>
      <c r="E37" s="111" t="s">
        <v>275</v>
      </c>
      <c r="F37" s="110"/>
      <c r="G37" s="113" t="s">
        <v>276</v>
      </c>
    </row>
    <row r="38" customFormat="false" ht="13.8" hidden="false" customHeight="false" outlineLevel="0" collapsed="false">
      <c r="A38" s="155"/>
      <c r="B38" s="115" t="s">
        <v>277</v>
      </c>
      <c r="C38" s="116" t="s">
        <v>278</v>
      </c>
      <c r="D38" s="157" t="s">
        <v>167</v>
      </c>
      <c r="E38" s="115" t="s">
        <v>279</v>
      </c>
      <c r="F38" s="114"/>
      <c r="G38" s="117" t="s">
        <v>280</v>
      </c>
    </row>
    <row r="39" customFormat="false" ht="13.8" hidden="false" customHeight="false" outlineLevel="0" collapsed="false">
      <c r="A39" s="158" t="s">
        <v>45</v>
      </c>
      <c r="B39" s="115" t="s">
        <v>281</v>
      </c>
      <c r="C39" s="114" t="s">
        <v>282</v>
      </c>
      <c r="D39" s="157"/>
      <c r="E39" s="116" t="s">
        <v>174</v>
      </c>
      <c r="F39" s="114" t="s">
        <v>283</v>
      </c>
      <c r="G39" s="117" t="s">
        <v>284</v>
      </c>
    </row>
    <row r="40" customFormat="false" ht="13.8" hidden="false" customHeight="false" outlineLevel="0" collapsed="false">
      <c r="A40" s="159" t="s">
        <v>285</v>
      </c>
      <c r="B40" s="116" t="s">
        <v>286</v>
      </c>
      <c r="C40" s="114" t="s">
        <v>287</v>
      </c>
      <c r="D40" s="157"/>
      <c r="E40" s="116" t="s">
        <v>178</v>
      </c>
      <c r="F40" s="114" t="s">
        <v>288</v>
      </c>
      <c r="G40" s="117" t="s">
        <v>289</v>
      </c>
    </row>
    <row r="41" customFormat="false" ht="13.8" hidden="false" customHeight="false" outlineLevel="0" collapsed="false">
      <c r="A41" s="155"/>
      <c r="B41" s="116" t="s">
        <v>290</v>
      </c>
      <c r="C41" s="122"/>
      <c r="D41" s="157"/>
      <c r="E41" s="116" t="s">
        <v>182</v>
      </c>
      <c r="F41" s="114" t="s">
        <v>291</v>
      </c>
      <c r="G41" s="117" t="s">
        <v>292</v>
      </c>
    </row>
    <row r="42" customFormat="false" ht="13.8" hidden="false" customHeight="false" outlineLevel="0" collapsed="false">
      <c r="A42" s="155"/>
      <c r="B42" s="116" t="s">
        <v>185</v>
      </c>
      <c r="C42" s="122"/>
      <c r="D42" s="157"/>
      <c r="E42" s="116" t="s">
        <v>217</v>
      </c>
      <c r="F42" s="123" t="s">
        <v>293</v>
      </c>
      <c r="G42" s="122" t="s">
        <v>294</v>
      </c>
    </row>
    <row r="43" customFormat="false" ht="13.8" hidden="false" customHeight="false" outlineLevel="0" collapsed="false">
      <c r="A43" s="155"/>
      <c r="B43" s="115"/>
      <c r="C43" s="122"/>
      <c r="D43" s="157"/>
      <c r="E43" s="115"/>
      <c r="F43" s="123"/>
      <c r="G43" s="122" t="s">
        <v>295</v>
      </c>
    </row>
    <row r="44" customFormat="false" ht="13.8" hidden="false" customHeight="false" outlineLevel="0" collapsed="false">
      <c r="A44" s="155"/>
      <c r="B44" s="125"/>
      <c r="C44" s="128"/>
      <c r="D44" s="160"/>
      <c r="E44" s="125"/>
      <c r="F44" s="127"/>
      <c r="G44" s="128" t="s">
        <v>296</v>
      </c>
    </row>
    <row r="45" customFormat="false" ht="13.8" hidden="false" customHeight="false" outlineLevel="0" collapsed="false">
      <c r="A45" s="138"/>
      <c r="B45" s="149" t="s">
        <v>297</v>
      </c>
      <c r="C45" s="139" t="s">
        <v>298</v>
      </c>
      <c r="D45" s="139"/>
      <c r="E45" s="141" t="s">
        <v>299</v>
      </c>
      <c r="F45" s="142"/>
      <c r="G45" s="113" t="s">
        <v>223</v>
      </c>
    </row>
    <row r="46" customFormat="false" ht="13.8" hidden="false" customHeight="false" outlineLevel="0" collapsed="false">
      <c r="A46" s="129"/>
      <c r="B46" s="151" t="s">
        <v>300</v>
      </c>
      <c r="C46" s="132" t="s">
        <v>301</v>
      </c>
      <c r="D46" s="161" t="s">
        <v>195</v>
      </c>
      <c r="E46" s="162" t="s">
        <v>279</v>
      </c>
      <c r="F46" s="132"/>
      <c r="G46" s="117" t="s">
        <v>228</v>
      </c>
    </row>
    <row r="47" customFormat="false" ht="13.8" hidden="false" customHeight="false" outlineLevel="0" collapsed="false">
      <c r="A47" s="133" t="s">
        <v>56</v>
      </c>
      <c r="B47" s="146" t="s">
        <v>302</v>
      </c>
      <c r="C47" s="132" t="s">
        <v>303</v>
      </c>
      <c r="D47" s="161"/>
      <c r="E47" s="144" t="s">
        <v>201</v>
      </c>
      <c r="F47" s="161" t="s">
        <v>304</v>
      </c>
      <c r="G47" s="117" t="s">
        <v>232</v>
      </c>
    </row>
    <row r="48" customFormat="false" ht="13.8" hidden="false" customHeight="false" outlineLevel="0" collapsed="false">
      <c r="A48" s="163" t="s">
        <v>305</v>
      </c>
      <c r="B48" s="146" t="s">
        <v>306</v>
      </c>
      <c r="C48" s="132" t="s">
        <v>166</v>
      </c>
      <c r="D48" s="164"/>
      <c r="E48" s="130" t="s">
        <v>307</v>
      </c>
      <c r="F48" s="130" t="s">
        <v>308</v>
      </c>
      <c r="G48" s="117" t="s">
        <v>238</v>
      </c>
    </row>
    <row r="49" customFormat="false" ht="13.8" hidden="false" customHeight="false" outlineLevel="0" collapsed="false">
      <c r="A49" s="129"/>
      <c r="B49" s="146" t="s">
        <v>309</v>
      </c>
      <c r="C49" s="132" t="s">
        <v>310</v>
      </c>
      <c r="D49" s="161"/>
      <c r="E49" s="130" t="s">
        <v>311</v>
      </c>
      <c r="F49" s="130" t="s">
        <v>312</v>
      </c>
      <c r="G49" s="117" t="s">
        <v>241</v>
      </c>
    </row>
    <row r="50" customFormat="false" ht="13.8" hidden="false" customHeight="false" outlineLevel="0" collapsed="false">
      <c r="A50" s="129"/>
      <c r="B50" s="146" t="s">
        <v>313</v>
      </c>
      <c r="C50" s="132" t="s">
        <v>314</v>
      </c>
      <c r="D50" s="161"/>
      <c r="E50" s="130" t="s">
        <v>315</v>
      </c>
      <c r="F50" s="132"/>
      <c r="G50" s="122" t="s">
        <v>243</v>
      </c>
    </row>
    <row r="51" customFormat="false" ht="13.8" hidden="false" customHeight="false" outlineLevel="0" collapsed="false">
      <c r="A51" s="129"/>
      <c r="B51" s="146" t="s">
        <v>316</v>
      </c>
      <c r="C51" s="132"/>
      <c r="D51" s="161"/>
      <c r="E51" s="130" t="s">
        <v>217</v>
      </c>
      <c r="F51" s="132"/>
      <c r="G51" s="122" t="s">
        <v>244</v>
      </c>
    </row>
    <row r="52" customFormat="false" ht="13.8" hidden="false" customHeight="false" outlineLevel="0" collapsed="false">
      <c r="A52" s="165"/>
      <c r="B52" s="166"/>
      <c r="C52" s="132"/>
      <c r="D52" s="130"/>
      <c r="E52" s="167"/>
      <c r="F52" s="168"/>
      <c r="G52" s="128" t="s">
        <v>245</v>
      </c>
    </row>
    <row r="53" customFormat="false" ht="13.8" hidden="false" customHeight="false" outlineLevel="0" collapsed="false">
      <c r="A53" s="132"/>
      <c r="B53" s="130" t="s">
        <v>317</v>
      </c>
      <c r="C53" s="169" t="s">
        <v>318</v>
      </c>
      <c r="D53" s="150"/>
      <c r="E53" s="162" t="s">
        <v>319</v>
      </c>
      <c r="F53" s="132"/>
      <c r="G53" s="113" t="s">
        <v>320</v>
      </c>
    </row>
    <row r="54" customFormat="false" ht="13.8" hidden="false" customHeight="false" outlineLevel="0" collapsed="false">
      <c r="A54" s="132"/>
      <c r="B54" s="130" t="s">
        <v>249</v>
      </c>
      <c r="C54" s="146" t="s">
        <v>321</v>
      </c>
      <c r="D54" s="161"/>
      <c r="E54" s="144" t="s">
        <v>226</v>
      </c>
      <c r="F54" s="132"/>
      <c r="G54" s="117" t="s">
        <v>322</v>
      </c>
    </row>
    <row r="55" customFormat="false" ht="18.75" hidden="false" customHeight="true" outlineLevel="0" collapsed="false">
      <c r="A55" s="170" t="s">
        <v>61</v>
      </c>
      <c r="B55" s="130" t="s">
        <v>302</v>
      </c>
      <c r="C55" s="146" t="s">
        <v>323</v>
      </c>
      <c r="D55" s="161" t="s">
        <v>324</v>
      </c>
      <c r="E55" s="146" t="s">
        <v>325</v>
      </c>
      <c r="F55" s="132" t="s">
        <v>326</v>
      </c>
      <c r="G55" s="117" t="s">
        <v>327</v>
      </c>
    </row>
    <row r="56" customFormat="false" ht="17.25" hidden="false" customHeight="true" outlineLevel="0" collapsed="false">
      <c r="A56" s="163" t="s">
        <v>328</v>
      </c>
      <c r="B56" s="146" t="s">
        <v>329</v>
      </c>
      <c r="C56" s="146" t="s">
        <v>330</v>
      </c>
      <c r="D56" s="161"/>
      <c r="E56" s="130" t="s">
        <v>178</v>
      </c>
      <c r="F56" s="132" t="s">
        <v>331</v>
      </c>
      <c r="G56" s="117" t="s">
        <v>332</v>
      </c>
    </row>
    <row r="57" customFormat="false" ht="13.8" hidden="false" customHeight="false" outlineLevel="0" collapsed="false">
      <c r="A57" s="132"/>
      <c r="B57" s="130" t="s">
        <v>333</v>
      </c>
      <c r="C57" s="146" t="s">
        <v>334</v>
      </c>
      <c r="D57" s="161"/>
      <c r="E57" s="146" t="s">
        <v>335</v>
      </c>
      <c r="F57" s="132" t="s">
        <v>336</v>
      </c>
      <c r="G57" s="117" t="s">
        <v>337</v>
      </c>
    </row>
    <row r="58" customFormat="false" ht="13.8" hidden="false" customHeight="false" outlineLevel="0" collapsed="false">
      <c r="A58" s="132"/>
      <c r="B58" s="130" t="s">
        <v>185</v>
      </c>
      <c r="C58" s="146" t="s">
        <v>338</v>
      </c>
      <c r="D58" s="161"/>
      <c r="E58" s="130" t="s">
        <v>339</v>
      </c>
      <c r="F58" s="132"/>
      <c r="G58" s="122" t="s">
        <v>340</v>
      </c>
    </row>
    <row r="59" customFormat="false" ht="13.8" hidden="false" customHeight="false" outlineLevel="0" collapsed="false">
      <c r="A59" s="132"/>
      <c r="B59" s="130" t="s">
        <v>341</v>
      </c>
      <c r="C59" s="146"/>
      <c r="D59" s="161"/>
      <c r="E59" s="144"/>
      <c r="F59" s="132"/>
      <c r="G59" s="122" t="s">
        <v>342</v>
      </c>
    </row>
    <row r="60" customFormat="false" ht="13.8" hidden="false" customHeight="false" outlineLevel="0" collapsed="false">
      <c r="A60" s="132"/>
      <c r="B60" s="130"/>
      <c r="C60" s="146"/>
      <c r="D60" s="161"/>
      <c r="E60" s="144"/>
      <c r="F60" s="132"/>
      <c r="G60" s="128" t="s">
        <v>343</v>
      </c>
    </row>
    <row r="61" customFormat="false" ht="13.8" hidden="false" customHeight="false" outlineLevel="0" collapsed="false">
      <c r="A61" s="110"/>
      <c r="B61" s="111" t="s">
        <v>344</v>
      </c>
      <c r="C61" s="112" t="s">
        <v>158</v>
      </c>
      <c r="D61" s="156" t="s">
        <v>345</v>
      </c>
      <c r="E61" s="111" t="s">
        <v>222</v>
      </c>
      <c r="F61" s="110"/>
      <c r="G61" s="113" t="s">
        <v>346</v>
      </c>
    </row>
    <row r="62" customFormat="false" ht="13.8" hidden="false" customHeight="false" outlineLevel="0" collapsed="false">
      <c r="A62" s="114"/>
      <c r="B62" s="115" t="s">
        <v>161</v>
      </c>
      <c r="C62" s="116" t="s">
        <v>347</v>
      </c>
      <c r="D62" s="157"/>
      <c r="E62" s="116" t="s">
        <v>226</v>
      </c>
      <c r="F62" s="114"/>
      <c r="G62" s="117" t="s">
        <v>348</v>
      </c>
    </row>
    <row r="63" customFormat="false" ht="13.8" hidden="false" customHeight="false" outlineLevel="0" collapsed="false">
      <c r="A63" s="118" t="s">
        <v>65</v>
      </c>
      <c r="B63" s="116" t="s">
        <v>349</v>
      </c>
      <c r="C63" s="116" t="s">
        <v>350</v>
      </c>
      <c r="D63" s="157"/>
      <c r="E63" s="116" t="s">
        <v>168</v>
      </c>
      <c r="F63" s="114" t="s">
        <v>283</v>
      </c>
      <c r="G63" s="117" t="s">
        <v>351</v>
      </c>
    </row>
    <row r="64" customFormat="false" ht="13.8" hidden="false" customHeight="false" outlineLevel="0" collapsed="false">
      <c r="A64" s="119" t="s">
        <v>352</v>
      </c>
      <c r="B64" s="116" t="s">
        <v>177</v>
      </c>
      <c r="C64" s="116" t="s">
        <v>353</v>
      </c>
      <c r="D64" s="157"/>
      <c r="E64" s="116" t="s">
        <v>174</v>
      </c>
      <c r="F64" s="114" t="s">
        <v>354</v>
      </c>
      <c r="G64" s="117" t="s">
        <v>355</v>
      </c>
    </row>
    <row r="65" customFormat="false" ht="13.8" hidden="false" customHeight="false" outlineLevel="0" collapsed="false">
      <c r="A65" s="114"/>
      <c r="B65" s="116" t="s">
        <v>356</v>
      </c>
      <c r="C65" s="116" t="s">
        <v>173</v>
      </c>
      <c r="D65" s="157"/>
      <c r="E65" s="116" t="s">
        <v>260</v>
      </c>
      <c r="F65" s="114" t="s">
        <v>357</v>
      </c>
      <c r="G65" s="117" t="s">
        <v>358</v>
      </c>
    </row>
    <row r="66" customFormat="false" ht="16.5" hidden="false" customHeight="true" outlineLevel="0" collapsed="false">
      <c r="A66" s="114"/>
      <c r="B66" s="116" t="s">
        <v>185</v>
      </c>
      <c r="C66" s="114"/>
      <c r="D66" s="157"/>
      <c r="E66" s="116" t="s">
        <v>359</v>
      </c>
      <c r="F66" s="123" t="s">
        <v>360</v>
      </c>
      <c r="G66" s="122" t="s">
        <v>361</v>
      </c>
    </row>
    <row r="67" customFormat="false" ht="16.5" hidden="false" customHeight="true" outlineLevel="0" collapsed="false">
      <c r="A67" s="114"/>
      <c r="B67" s="115"/>
      <c r="C67" s="114"/>
      <c r="D67" s="157"/>
      <c r="E67" s="115"/>
      <c r="F67" s="114"/>
      <c r="G67" s="122" t="s">
        <v>187</v>
      </c>
    </row>
    <row r="68" customFormat="false" ht="16.5" hidden="false" customHeight="true" outlineLevel="0" collapsed="false">
      <c r="A68" s="154"/>
      <c r="B68" s="125"/>
      <c r="C68" s="154"/>
      <c r="D68" s="160"/>
      <c r="E68" s="125"/>
      <c r="F68" s="154"/>
      <c r="G68" s="128" t="s">
        <v>362</v>
      </c>
    </row>
    <row r="69" customFormat="false" ht="13.8" hidden="false" customHeight="false" outlineLevel="0" collapsed="false">
      <c r="A69" s="132"/>
      <c r="B69" s="143" t="s">
        <v>344</v>
      </c>
      <c r="C69" s="144" t="s">
        <v>363</v>
      </c>
      <c r="D69" s="146"/>
      <c r="E69" s="143" t="s">
        <v>364</v>
      </c>
      <c r="F69" s="132"/>
      <c r="G69" s="113" t="s">
        <v>365</v>
      </c>
    </row>
    <row r="70" customFormat="false" ht="13.8" hidden="false" customHeight="false" outlineLevel="0" collapsed="false">
      <c r="A70" s="132"/>
      <c r="B70" s="143" t="s">
        <v>366</v>
      </c>
      <c r="C70" s="130" t="s">
        <v>367</v>
      </c>
      <c r="D70" s="146"/>
      <c r="E70" s="130" t="s">
        <v>226</v>
      </c>
      <c r="F70" s="132"/>
      <c r="G70" s="117" t="s">
        <v>368</v>
      </c>
    </row>
    <row r="71" customFormat="false" ht="13.8" hidden="false" customHeight="false" outlineLevel="0" collapsed="false">
      <c r="A71" s="170" t="s">
        <v>7</v>
      </c>
      <c r="B71" s="130" t="s">
        <v>369</v>
      </c>
      <c r="C71" s="132" t="s">
        <v>370</v>
      </c>
      <c r="D71" s="171" t="s">
        <v>371</v>
      </c>
      <c r="E71" s="146" t="s">
        <v>372</v>
      </c>
      <c r="F71" s="132" t="s">
        <v>373</v>
      </c>
      <c r="G71" s="117" t="s">
        <v>374</v>
      </c>
    </row>
    <row r="72" customFormat="false" ht="13.8" hidden="false" customHeight="false" outlineLevel="0" collapsed="false">
      <c r="A72" s="163" t="s">
        <v>375</v>
      </c>
      <c r="B72" s="130" t="s">
        <v>376</v>
      </c>
      <c r="C72" s="146" t="s">
        <v>353</v>
      </c>
      <c r="D72" s="171"/>
      <c r="E72" s="130" t="s">
        <v>377</v>
      </c>
      <c r="F72" s="132" t="s">
        <v>378</v>
      </c>
      <c r="G72" s="117" t="s">
        <v>379</v>
      </c>
    </row>
    <row r="73" customFormat="false" ht="13.8" hidden="false" customHeight="false" outlineLevel="0" collapsed="false">
      <c r="A73" s="132"/>
      <c r="B73" s="130" t="s">
        <v>380</v>
      </c>
      <c r="C73" s="145" t="s">
        <v>381</v>
      </c>
      <c r="D73" s="171"/>
      <c r="E73" s="146" t="s">
        <v>335</v>
      </c>
      <c r="F73" s="132" t="s">
        <v>382</v>
      </c>
      <c r="G73" s="117" t="s">
        <v>383</v>
      </c>
    </row>
    <row r="74" customFormat="false" ht="13.8" hidden="false" customHeight="false" outlineLevel="0" collapsed="false">
      <c r="A74" s="132"/>
      <c r="B74" s="130" t="s">
        <v>214</v>
      </c>
      <c r="C74" s="172"/>
      <c r="D74" s="171"/>
      <c r="E74" s="146"/>
      <c r="F74" s="132"/>
      <c r="G74" s="122" t="s">
        <v>384</v>
      </c>
    </row>
    <row r="75" customFormat="false" ht="13.8" hidden="false" customHeight="false" outlineLevel="0" collapsed="false">
      <c r="A75" s="132"/>
      <c r="B75" s="130"/>
      <c r="C75" s="172"/>
      <c r="D75" s="171"/>
      <c r="E75" s="146"/>
      <c r="F75" s="132"/>
      <c r="G75" s="122" t="s">
        <v>295</v>
      </c>
    </row>
    <row r="76" customFormat="false" ht="13.8" hidden="false" customHeight="false" outlineLevel="0" collapsed="false">
      <c r="A76" s="132"/>
      <c r="B76" s="130"/>
      <c r="C76" s="172"/>
      <c r="D76" s="171"/>
      <c r="E76" s="146"/>
      <c r="F76" s="132"/>
      <c r="G76" s="128" t="s">
        <v>385</v>
      </c>
    </row>
    <row r="77" customFormat="false" ht="16.5" hidden="false" customHeight="true" outlineLevel="0" collapsed="false">
      <c r="A77" s="142"/>
      <c r="B77" s="173" t="s">
        <v>386</v>
      </c>
      <c r="C77" s="139" t="s">
        <v>387</v>
      </c>
      <c r="D77" s="139"/>
      <c r="E77" s="173" t="s">
        <v>275</v>
      </c>
      <c r="F77" s="110"/>
      <c r="G77" s="113" t="s">
        <v>388</v>
      </c>
    </row>
    <row r="78" customFormat="false" ht="13.8" hidden="false" customHeight="false" outlineLevel="0" collapsed="false">
      <c r="A78" s="132"/>
      <c r="B78" s="130" t="s">
        <v>389</v>
      </c>
      <c r="C78" s="130" t="s">
        <v>390</v>
      </c>
      <c r="D78" s="130"/>
      <c r="E78" s="143" t="s">
        <v>279</v>
      </c>
      <c r="F78" s="157" t="s">
        <v>391</v>
      </c>
      <c r="G78" s="117" t="s">
        <v>392</v>
      </c>
    </row>
    <row r="79" customFormat="false" ht="16.5" hidden="false" customHeight="true" outlineLevel="0" collapsed="false">
      <c r="A79" s="170" t="s">
        <v>22</v>
      </c>
      <c r="B79" s="143" t="s">
        <v>393</v>
      </c>
      <c r="C79" s="174" t="s">
        <v>394</v>
      </c>
      <c r="D79" s="161" t="s">
        <v>195</v>
      </c>
      <c r="E79" s="130" t="s">
        <v>201</v>
      </c>
      <c r="F79" s="175" t="s">
        <v>395</v>
      </c>
      <c r="G79" s="117" t="s">
        <v>203</v>
      </c>
    </row>
    <row r="80" customFormat="false" ht="13.8" hidden="false" customHeight="false" outlineLevel="0" collapsed="false">
      <c r="A80" s="163" t="s">
        <v>396</v>
      </c>
      <c r="B80" s="130" t="s">
        <v>397</v>
      </c>
      <c r="C80" s="130" t="s">
        <v>398</v>
      </c>
      <c r="D80" s="161"/>
      <c r="E80" s="144" t="s">
        <v>399</v>
      </c>
      <c r="F80" s="116" t="s">
        <v>400</v>
      </c>
      <c r="G80" s="117" t="s">
        <v>264</v>
      </c>
    </row>
    <row r="81" customFormat="false" ht="13.8" hidden="false" customHeight="false" outlineLevel="0" collapsed="false">
      <c r="A81" s="132"/>
      <c r="B81" s="130" t="s">
        <v>401</v>
      </c>
      <c r="C81" s="130" t="s">
        <v>402</v>
      </c>
      <c r="D81" s="161"/>
      <c r="E81" s="176" t="s">
        <v>403</v>
      </c>
      <c r="F81" s="116" t="s">
        <v>208</v>
      </c>
      <c r="G81" s="117" t="s">
        <v>404</v>
      </c>
    </row>
    <row r="82" customFormat="false" ht="13.8" hidden="false" customHeight="false" outlineLevel="0" collapsed="false">
      <c r="A82" s="132"/>
      <c r="B82" s="130" t="s">
        <v>185</v>
      </c>
      <c r="C82" s="130"/>
      <c r="D82" s="161"/>
      <c r="E82" s="144" t="s">
        <v>405</v>
      </c>
      <c r="F82" s="114"/>
      <c r="G82" s="122" t="s">
        <v>406</v>
      </c>
    </row>
    <row r="83" customFormat="false" ht="13.8" hidden="false" customHeight="false" outlineLevel="0" collapsed="false">
      <c r="A83" s="132"/>
      <c r="B83" s="177" t="s">
        <v>407</v>
      </c>
      <c r="C83" s="130"/>
      <c r="D83" s="161"/>
      <c r="E83" s="144" t="s">
        <v>217</v>
      </c>
      <c r="F83" s="114"/>
      <c r="G83" s="122" t="s">
        <v>408</v>
      </c>
    </row>
    <row r="84" customFormat="false" ht="13.8" hidden="false" customHeight="false" outlineLevel="0" collapsed="false">
      <c r="A84" s="168"/>
      <c r="C84" s="177"/>
      <c r="D84" s="178"/>
      <c r="E84" s="177"/>
      <c r="F84" s="154"/>
      <c r="G84" s="128" t="s">
        <v>409</v>
      </c>
    </row>
    <row r="85" customFormat="false" ht="13.8" hidden="false" customHeight="false" outlineLevel="0" collapsed="false">
      <c r="A85" s="179" t="s">
        <v>410</v>
      </c>
      <c r="B85" s="179"/>
      <c r="C85" s="179"/>
      <c r="D85" s="179"/>
      <c r="E85" s="179"/>
      <c r="F85" s="179"/>
      <c r="G85" s="179"/>
    </row>
    <row r="86" customFormat="false" ht="13.8" hidden="false" customHeight="false" outlineLevel="0" collapsed="false">
      <c r="A86" s="179" t="s">
        <v>411</v>
      </c>
      <c r="B86" s="179"/>
      <c r="C86" s="1"/>
      <c r="D86" s="1"/>
      <c r="E86" s="1"/>
      <c r="F86" s="1"/>
    </row>
    <row r="87" customFormat="false" ht="13.8" hidden="false" customHeight="false" outlineLevel="0" collapsed="false">
      <c r="A87" s="179"/>
      <c r="B87" s="179"/>
      <c r="C87" s="1"/>
      <c r="D87" s="1"/>
      <c r="E87" s="1"/>
      <c r="F87" s="1"/>
    </row>
    <row r="88" customFormat="false" ht="13.8" hidden="false" customHeight="false" outlineLevel="0" collapsed="false">
      <c r="A88" s="179"/>
      <c r="B88" s="179"/>
      <c r="C88" s="1"/>
      <c r="D88" s="1"/>
      <c r="E88" s="1"/>
      <c r="F88" s="1"/>
    </row>
    <row r="89" customFormat="false" ht="15.75" hidden="false" customHeight="false" outlineLevel="0" collapsed="false">
      <c r="A89" s="1"/>
      <c r="B89" s="100" t="s">
        <v>147</v>
      </c>
      <c r="C89" s="100"/>
      <c r="D89" s="100"/>
      <c r="E89" s="100"/>
      <c r="F89" s="1"/>
      <c r="G89" s="1"/>
    </row>
    <row r="90" customFormat="false" ht="15.75" hidden="false" customHeight="false" outlineLevel="0" collapsed="false">
      <c r="A90" s="1"/>
      <c r="B90" s="100" t="s">
        <v>412</v>
      </c>
      <c r="C90" s="100"/>
      <c r="D90" s="100"/>
      <c r="E90" s="100"/>
      <c r="F90" s="1"/>
      <c r="G90" s="1"/>
    </row>
    <row r="91" customFormat="false" ht="13.8" hidden="false" customHeight="false" outlineLevel="0" collapsed="false">
      <c r="A91" s="1"/>
      <c r="B91" s="1"/>
      <c r="C91" s="1"/>
      <c r="D91" s="1"/>
      <c r="E91" s="101"/>
      <c r="F91" s="180" t="s">
        <v>149</v>
      </c>
      <c r="G91" s="181"/>
    </row>
    <row r="92" customFormat="false" ht="17.35" hidden="false" customHeight="false" outlineLevel="0" collapsed="false">
      <c r="A92" s="104"/>
      <c r="B92" s="108" t="s">
        <v>151</v>
      </c>
      <c r="C92" s="105" t="s">
        <v>152</v>
      </c>
      <c r="D92" s="107" t="s">
        <v>153</v>
      </c>
      <c r="E92" s="108" t="s">
        <v>154</v>
      </c>
      <c r="F92" s="182" t="s">
        <v>155</v>
      </c>
      <c r="G92" s="183"/>
    </row>
    <row r="93" customFormat="false" ht="13.8" hidden="false" customHeight="false" outlineLevel="0" collapsed="false">
      <c r="A93" s="138"/>
      <c r="B93" s="173" t="s">
        <v>246</v>
      </c>
      <c r="C93" s="140" t="s">
        <v>413</v>
      </c>
      <c r="D93" s="149"/>
      <c r="E93" s="173" t="s">
        <v>159</v>
      </c>
      <c r="F93" s="184"/>
      <c r="G93" s="185"/>
    </row>
    <row r="94" customFormat="false" ht="13.8" hidden="false" customHeight="false" outlineLevel="0" collapsed="false">
      <c r="A94" s="129"/>
      <c r="B94" s="143" t="s">
        <v>161</v>
      </c>
      <c r="C94" s="135" t="s">
        <v>414</v>
      </c>
      <c r="D94" s="146" t="s">
        <v>167</v>
      </c>
      <c r="E94" s="143" t="s">
        <v>415</v>
      </c>
      <c r="F94" s="172"/>
      <c r="G94" s="186"/>
    </row>
    <row r="95" customFormat="false" ht="13.8" hidden="false" customHeight="false" outlineLevel="0" collapsed="false">
      <c r="A95" s="133" t="s">
        <v>65</v>
      </c>
      <c r="B95" s="143" t="s">
        <v>416</v>
      </c>
      <c r="C95" s="146" t="s">
        <v>166</v>
      </c>
      <c r="D95" s="146"/>
      <c r="E95" s="130" t="s">
        <v>168</v>
      </c>
      <c r="F95" s="172" t="s">
        <v>169</v>
      </c>
      <c r="G95" s="186"/>
    </row>
    <row r="96" customFormat="false" ht="13.8" hidden="false" customHeight="false" outlineLevel="0" collapsed="false">
      <c r="A96" s="136" t="s">
        <v>171</v>
      </c>
      <c r="B96" s="130" t="s">
        <v>417</v>
      </c>
      <c r="C96" s="146" t="s">
        <v>173</v>
      </c>
      <c r="D96" s="172" t="s">
        <v>418</v>
      </c>
      <c r="E96" s="130" t="s">
        <v>174</v>
      </c>
      <c r="F96" s="172" t="s">
        <v>175</v>
      </c>
      <c r="G96" s="186"/>
    </row>
    <row r="97" customFormat="false" ht="13.8" hidden="false" customHeight="false" outlineLevel="0" collapsed="false">
      <c r="A97" s="137"/>
      <c r="B97" s="146" t="s">
        <v>177</v>
      </c>
      <c r="C97" s="130"/>
      <c r="D97" s="172" t="s">
        <v>419</v>
      </c>
      <c r="E97" s="130" t="s">
        <v>420</v>
      </c>
      <c r="F97" s="172" t="s">
        <v>168</v>
      </c>
      <c r="G97" s="187"/>
    </row>
    <row r="98" customFormat="false" ht="13.8" hidden="false" customHeight="false" outlineLevel="0" collapsed="false">
      <c r="A98" s="137"/>
      <c r="B98" s="130" t="s">
        <v>181</v>
      </c>
      <c r="C98" s="130"/>
      <c r="D98" s="172" t="s">
        <v>421</v>
      </c>
      <c r="E98" s="130" t="s">
        <v>182</v>
      </c>
      <c r="F98" s="188" t="s">
        <v>186</v>
      </c>
      <c r="G98" s="187"/>
    </row>
    <row r="99" customFormat="false" ht="13.8" hidden="false" customHeight="false" outlineLevel="0" collapsed="false">
      <c r="A99" s="189"/>
      <c r="B99" s="177" t="s">
        <v>185</v>
      </c>
      <c r="C99" s="190"/>
      <c r="D99" s="191"/>
      <c r="E99" s="177"/>
      <c r="F99" s="192"/>
      <c r="G99" s="187"/>
    </row>
    <row r="100" customFormat="false" ht="13.8" hidden="false" customHeight="false" outlineLevel="0" collapsed="false">
      <c r="A100" s="129"/>
      <c r="B100" s="143" t="s">
        <v>422</v>
      </c>
      <c r="C100" s="130" t="s">
        <v>423</v>
      </c>
      <c r="D100" s="131"/>
      <c r="E100" s="143" t="s">
        <v>424</v>
      </c>
      <c r="F100" s="129"/>
      <c r="G100" s="187"/>
    </row>
    <row r="101" customFormat="false" ht="13.8" hidden="false" customHeight="false" outlineLevel="0" collapsed="false">
      <c r="A101" s="129"/>
      <c r="B101" s="130" t="s">
        <v>389</v>
      </c>
      <c r="C101" s="130" t="s">
        <v>425</v>
      </c>
      <c r="D101" s="131"/>
      <c r="E101" s="143" t="s">
        <v>426</v>
      </c>
      <c r="F101" s="129"/>
      <c r="G101" s="187"/>
    </row>
    <row r="102" customFormat="false" ht="13.8" hidden="false" customHeight="false" outlineLevel="0" collapsed="false">
      <c r="A102" s="133" t="s">
        <v>7</v>
      </c>
      <c r="B102" s="143" t="s">
        <v>427</v>
      </c>
      <c r="C102" s="130" t="s">
        <v>428</v>
      </c>
      <c r="D102" s="135" t="s">
        <v>195</v>
      </c>
      <c r="E102" s="130" t="s">
        <v>207</v>
      </c>
      <c r="F102" s="132" t="s">
        <v>197</v>
      </c>
      <c r="G102" s="186"/>
    </row>
    <row r="103" customFormat="false" ht="13.8" hidden="false" customHeight="false" outlineLevel="0" collapsed="false">
      <c r="A103" s="136" t="s">
        <v>204</v>
      </c>
      <c r="B103" s="130" t="s">
        <v>429</v>
      </c>
      <c r="C103" s="130" t="s">
        <v>430</v>
      </c>
      <c r="D103" s="131"/>
      <c r="E103" s="130" t="s">
        <v>212</v>
      </c>
      <c r="F103" s="132" t="s">
        <v>202</v>
      </c>
      <c r="G103" s="187"/>
    </row>
    <row r="104" customFormat="false" ht="13.8" hidden="false" customHeight="false" outlineLevel="0" collapsed="false">
      <c r="A104" s="137"/>
      <c r="B104" s="130" t="s">
        <v>431</v>
      </c>
      <c r="C104" s="130" t="s">
        <v>211</v>
      </c>
      <c r="D104" s="132" t="s">
        <v>167</v>
      </c>
      <c r="E104" s="130" t="s">
        <v>215</v>
      </c>
      <c r="F104" s="132" t="s">
        <v>168</v>
      </c>
      <c r="G104" s="185"/>
    </row>
    <row r="105" customFormat="false" ht="13.8" hidden="false" customHeight="false" outlineLevel="0" collapsed="false">
      <c r="A105" s="137"/>
      <c r="B105" s="130" t="s">
        <v>214</v>
      </c>
      <c r="C105" s="130"/>
      <c r="D105" s="131"/>
      <c r="E105" s="130" t="s">
        <v>217</v>
      </c>
      <c r="F105" s="193" t="s">
        <v>432</v>
      </c>
      <c r="G105" s="185"/>
    </row>
    <row r="106" customFormat="false" ht="13.8" hidden="false" customHeight="false" outlineLevel="0" collapsed="false">
      <c r="A106" s="138"/>
      <c r="B106" s="139" t="s">
        <v>433</v>
      </c>
      <c r="C106" s="140" t="s">
        <v>434</v>
      </c>
      <c r="D106" s="149"/>
      <c r="E106" s="173" t="s">
        <v>424</v>
      </c>
      <c r="F106" s="194"/>
      <c r="G106" s="185"/>
    </row>
    <row r="107" customFormat="false" ht="13.8" hidden="false" customHeight="false" outlineLevel="0" collapsed="false">
      <c r="A107" s="129"/>
      <c r="B107" s="143" t="s">
        <v>224</v>
      </c>
      <c r="C107" s="135" t="s">
        <v>435</v>
      </c>
      <c r="D107" s="146" t="s">
        <v>230</v>
      </c>
      <c r="E107" s="143" t="s">
        <v>436</v>
      </c>
      <c r="F107" s="135" t="s">
        <v>227</v>
      </c>
      <c r="G107" s="186"/>
    </row>
    <row r="108" customFormat="false" ht="13.8" hidden="false" customHeight="false" outlineLevel="0" collapsed="false">
      <c r="A108" s="133" t="s">
        <v>22</v>
      </c>
      <c r="B108" s="143" t="s">
        <v>437</v>
      </c>
      <c r="C108" s="145" t="s">
        <v>166</v>
      </c>
      <c r="D108" s="195" t="s">
        <v>438</v>
      </c>
      <c r="E108" s="130" t="s">
        <v>236</v>
      </c>
      <c r="F108" s="135" t="s">
        <v>231</v>
      </c>
      <c r="G108" s="186"/>
    </row>
    <row r="109" customFormat="false" ht="13.8" hidden="false" customHeight="false" outlineLevel="0" collapsed="false">
      <c r="A109" s="136" t="s">
        <v>233</v>
      </c>
      <c r="B109" s="146" t="s">
        <v>234</v>
      </c>
      <c r="C109" s="147" t="s">
        <v>235</v>
      </c>
      <c r="D109" s="172" t="s">
        <v>419</v>
      </c>
      <c r="E109" s="130" t="s">
        <v>439</v>
      </c>
      <c r="F109" s="135" t="s">
        <v>168</v>
      </c>
      <c r="G109" s="186"/>
    </row>
    <row r="110" customFormat="false" ht="13.8" hidden="false" customHeight="false" outlineLevel="0" collapsed="false">
      <c r="A110" s="129"/>
      <c r="B110" s="146" t="s">
        <v>440</v>
      </c>
      <c r="C110" s="130"/>
      <c r="D110" s="54" t="s">
        <v>441</v>
      </c>
      <c r="E110" s="130" t="s">
        <v>442</v>
      </c>
      <c r="F110" s="131" t="s">
        <v>237</v>
      </c>
      <c r="G110" s="185"/>
    </row>
    <row r="111" customFormat="false" ht="13.8" hidden="false" customHeight="false" outlineLevel="0" collapsed="false">
      <c r="A111" s="129"/>
      <c r="B111" s="130" t="s">
        <v>242</v>
      </c>
      <c r="C111" s="130"/>
      <c r="D111" s="196"/>
      <c r="E111" s="130"/>
      <c r="F111" s="145"/>
      <c r="G111" s="185"/>
    </row>
    <row r="112" customFormat="false" ht="13.8" hidden="false" customHeight="false" outlineLevel="0" collapsed="false">
      <c r="A112" s="138"/>
      <c r="B112" s="139" t="s">
        <v>317</v>
      </c>
      <c r="C112" s="150" t="s">
        <v>443</v>
      </c>
      <c r="D112" s="149"/>
      <c r="E112" s="173" t="s">
        <v>424</v>
      </c>
      <c r="F112" s="142"/>
      <c r="G112" s="185"/>
    </row>
    <row r="113" customFormat="false" ht="13.8" hidden="false" customHeight="false" outlineLevel="0" collapsed="false">
      <c r="A113" s="129"/>
      <c r="B113" s="130" t="s">
        <v>444</v>
      </c>
      <c r="C113" s="132" t="s">
        <v>255</v>
      </c>
      <c r="D113" s="171"/>
      <c r="E113" s="143" t="s">
        <v>445</v>
      </c>
      <c r="F113" s="132" t="s">
        <v>252</v>
      </c>
      <c r="G113" s="186"/>
    </row>
    <row r="114" customFormat="false" ht="13.8" hidden="false" customHeight="false" outlineLevel="0" collapsed="false">
      <c r="A114" s="133" t="s">
        <v>35</v>
      </c>
      <c r="B114" s="130" t="s">
        <v>446</v>
      </c>
      <c r="C114" s="152" t="s">
        <v>261</v>
      </c>
      <c r="D114" s="146" t="s">
        <v>251</v>
      </c>
      <c r="E114" s="130" t="s">
        <v>256</v>
      </c>
      <c r="F114" s="132" t="s">
        <v>257</v>
      </c>
      <c r="G114" s="187"/>
    </row>
    <row r="115" customFormat="false" ht="13.8" hidden="false" customHeight="false" outlineLevel="0" collapsed="false">
      <c r="A115" s="136" t="s">
        <v>259</v>
      </c>
      <c r="B115" s="130" t="s">
        <v>260</v>
      </c>
      <c r="C115" s="130" t="s">
        <v>266</v>
      </c>
      <c r="D115" s="132" t="s">
        <v>167</v>
      </c>
      <c r="E115" s="130" t="s">
        <v>447</v>
      </c>
      <c r="F115" s="132" t="s">
        <v>168</v>
      </c>
      <c r="G115" s="187"/>
    </row>
    <row r="116" customFormat="false" ht="13.8" hidden="false" customHeight="false" outlineLevel="0" collapsed="false">
      <c r="A116" s="137"/>
      <c r="B116" s="130" t="s">
        <v>448</v>
      </c>
      <c r="C116" s="130" t="s">
        <v>268</v>
      </c>
      <c r="D116" s="146"/>
      <c r="E116" s="130" t="s">
        <v>215</v>
      </c>
      <c r="F116" s="132" t="s">
        <v>263</v>
      </c>
      <c r="G116" s="187"/>
    </row>
    <row r="117" customFormat="false" ht="13.8" hidden="false" customHeight="false" outlineLevel="0" collapsed="false">
      <c r="A117" s="137"/>
      <c r="B117" s="177" t="s">
        <v>185</v>
      </c>
      <c r="C117" s="130"/>
      <c r="D117" s="146"/>
      <c r="E117" s="130" t="s">
        <v>217</v>
      </c>
      <c r="F117" s="132"/>
      <c r="G117" s="187"/>
    </row>
    <row r="118" customFormat="false" ht="13.8" hidden="false" customHeight="false" outlineLevel="0" collapsed="false">
      <c r="A118" s="142"/>
      <c r="B118" s="139" t="s">
        <v>449</v>
      </c>
      <c r="C118" s="150" t="s">
        <v>274</v>
      </c>
      <c r="D118" s="149"/>
      <c r="E118" s="139" t="s">
        <v>450</v>
      </c>
      <c r="F118" s="142"/>
      <c r="G118" s="187"/>
    </row>
    <row r="119" customFormat="false" ht="13.8" hidden="false" customHeight="false" outlineLevel="0" collapsed="false">
      <c r="A119" s="132"/>
      <c r="B119" s="143" t="s">
        <v>277</v>
      </c>
      <c r="C119" s="130" t="s">
        <v>451</v>
      </c>
      <c r="D119" s="171" t="s">
        <v>167</v>
      </c>
      <c r="E119" s="130" t="s">
        <v>452</v>
      </c>
      <c r="F119" s="132"/>
      <c r="G119" s="187"/>
    </row>
    <row r="120" customFormat="false" ht="13.8" hidden="false" customHeight="false" outlineLevel="0" collapsed="false">
      <c r="A120" s="170" t="s">
        <v>45</v>
      </c>
      <c r="B120" s="130" t="s">
        <v>446</v>
      </c>
      <c r="C120" s="132" t="s">
        <v>282</v>
      </c>
      <c r="D120" s="132" t="s">
        <v>453</v>
      </c>
      <c r="E120" s="130" t="s">
        <v>174</v>
      </c>
      <c r="F120" s="132" t="s">
        <v>283</v>
      </c>
      <c r="G120" s="186"/>
    </row>
    <row r="121" customFormat="false" ht="13.8" hidden="false" customHeight="false" outlineLevel="0" collapsed="false">
      <c r="A121" s="163" t="s">
        <v>285</v>
      </c>
      <c r="B121" s="130" t="s">
        <v>454</v>
      </c>
      <c r="C121" s="132" t="s">
        <v>287</v>
      </c>
      <c r="D121" s="132" t="s">
        <v>395</v>
      </c>
      <c r="E121" s="146" t="s">
        <v>260</v>
      </c>
      <c r="F121" s="132" t="s">
        <v>288</v>
      </c>
      <c r="G121" s="186"/>
    </row>
    <row r="122" customFormat="false" ht="13.8" hidden="false" customHeight="false" outlineLevel="0" collapsed="false">
      <c r="A122" s="132"/>
      <c r="B122" s="130" t="s">
        <v>455</v>
      </c>
      <c r="C122" s="197"/>
      <c r="D122" s="132" t="s">
        <v>168</v>
      </c>
      <c r="E122" s="130" t="s">
        <v>456</v>
      </c>
      <c r="F122" s="132" t="s">
        <v>291</v>
      </c>
      <c r="G122" s="186"/>
    </row>
    <row r="123" customFormat="false" ht="13.8" hidden="false" customHeight="false" outlineLevel="0" collapsed="false">
      <c r="A123" s="132"/>
      <c r="B123" s="130" t="s">
        <v>457</v>
      </c>
      <c r="C123" s="197"/>
      <c r="D123" s="198" t="s">
        <v>458</v>
      </c>
      <c r="E123" s="130" t="s">
        <v>217</v>
      </c>
      <c r="F123" s="132" t="s">
        <v>168</v>
      </c>
      <c r="G123" s="186"/>
    </row>
    <row r="124" customFormat="false" ht="13.8" hidden="false" customHeight="false" outlineLevel="0" collapsed="false">
      <c r="A124" s="132"/>
      <c r="B124" s="130"/>
      <c r="C124" s="197"/>
      <c r="D124" s="198"/>
      <c r="E124" s="130"/>
      <c r="F124" s="132"/>
      <c r="G124" s="186"/>
    </row>
    <row r="125" customFormat="false" ht="13.8" hidden="false" customHeight="false" outlineLevel="0" collapsed="false">
      <c r="A125" s="138"/>
      <c r="B125" s="149" t="s">
        <v>459</v>
      </c>
      <c r="C125" s="139" t="s">
        <v>460</v>
      </c>
      <c r="D125" s="149"/>
      <c r="E125" s="199" t="s">
        <v>461</v>
      </c>
      <c r="F125" s="138"/>
      <c r="G125" s="185"/>
    </row>
    <row r="126" customFormat="false" ht="13.8" hidden="false" customHeight="false" outlineLevel="0" collapsed="false">
      <c r="A126" s="129"/>
      <c r="B126" s="151" t="s">
        <v>300</v>
      </c>
      <c r="C126" s="132" t="s">
        <v>462</v>
      </c>
      <c r="D126" s="146"/>
      <c r="E126" s="143" t="s">
        <v>463</v>
      </c>
      <c r="F126" s="129"/>
      <c r="G126" s="187"/>
    </row>
    <row r="127" customFormat="false" ht="13.8" hidden="false" customHeight="false" outlineLevel="0" collapsed="false">
      <c r="A127" s="133" t="s">
        <v>56</v>
      </c>
      <c r="B127" s="146" t="s">
        <v>464</v>
      </c>
      <c r="C127" s="132" t="s">
        <v>303</v>
      </c>
      <c r="D127" s="171" t="s">
        <v>195</v>
      </c>
      <c r="E127" s="130" t="s">
        <v>307</v>
      </c>
      <c r="F127" s="161" t="s">
        <v>304</v>
      </c>
      <c r="G127" s="186"/>
    </row>
    <row r="128" customFormat="false" ht="13.8" hidden="false" customHeight="false" outlineLevel="0" collapsed="false">
      <c r="A128" s="163" t="s">
        <v>305</v>
      </c>
      <c r="B128" s="146" t="s">
        <v>306</v>
      </c>
      <c r="C128" s="132" t="s">
        <v>166</v>
      </c>
      <c r="D128" s="132" t="s">
        <v>465</v>
      </c>
      <c r="E128" s="130" t="s">
        <v>466</v>
      </c>
      <c r="F128" s="130" t="s">
        <v>467</v>
      </c>
      <c r="G128" s="186"/>
    </row>
    <row r="129" customFormat="false" ht="13.8" hidden="false" customHeight="false" outlineLevel="0" collapsed="false">
      <c r="A129" s="129"/>
      <c r="B129" s="146" t="s">
        <v>309</v>
      </c>
      <c r="C129" s="132" t="s">
        <v>310</v>
      </c>
      <c r="D129" s="132" t="s">
        <v>468</v>
      </c>
      <c r="E129" s="130" t="s">
        <v>315</v>
      </c>
      <c r="F129" s="130" t="s">
        <v>312</v>
      </c>
      <c r="G129" s="186"/>
    </row>
    <row r="130" customFormat="false" ht="13.8" hidden="false" customHeight="false" outlineLevel="0" collapsed="false">
      <c r="A130" s="129" t="s">
        <v>469</v>
      </c>
      <c r="B130" s="146" t="s">
        <v>313</v>
      </c>
      <c r="C130" s="132" t="s">
        <v>314</v>
      </c>
      <c r="D130" s="132" t="s">
        <v>470</v>
      </c>
      <c r="E130" s="130" t="s">
        <v>407</v>
      </c>
      <c r="F130" s="129"/>
      <c r="G130" s="187"/>
    </row>
    <row r="131" customFormat="false" ht="13.8" hidden="false" customHeight="false" outlineLevel="0" collapsed="false">
      <c r="A131" s="165"/>
      <c r="B131" s="166" t="s">
        <v>316</v>
      </c>
      <c r="C131" s="177"/>
      <c r="D131" s="200"/>
      <c r="E131" s="166"/>
      <c r="F131" s="165"/>
      <c r="G131" s="187"/>
    </row>
    <row r="132" customFormat="false" ht="13.8" hidden="false" customHeight="false" outlineLevel="0" collapsed="false">
      <c r="A132" s="132"/>
      <c r="B132" s="143" t="s">
        <v>471</v>
      </c>
      <c r="C132" s="146" t="s">
        <v>318</v>
      </c>
      <c r="D132" s="146"/>
      <c r="E132" s="143" t="s">
        <v>424</v>
      </c>
      <c r="F132" s="129"/>
      <c r="G132" s="187"/>
    </row>
    <row r="133" customFormat="false" ht="13.8" hidden="false" customHeight="false" outlineLevel="0" collapsed="false">
      <c r="A133" s="132"/>
      <c r="B133" s="130" t="s">
        <v>389</v>
      </c>
      <c r="C133" s="146" t="s">
        <v>321</v>
      </c>
      <c r="D133" s="146"/>
      <c r="E133" s="143" t="s">
        <v>472</v>
      </c>
      <c r="F133" s="129"/>
      <c r="G133" s="187"/>
    </row>
    <row r="134" customFormat="false" ht="13.8" hidden="false" customHeight="false" outlineLevel="0" collapsed="false">
      <c r="A134" s="170" t="s">
        <v>61</v>
      </c>
      <c r="B134" s="130" t="s">
        <v>464</v>
      </c>
      <c r="C134" s="146" t="s">
        <v>473</v>
      </c>
      <c r="D134" s="171" t="s">
        <v>324</v>
      </c>
      <c r="E134" s="146" t="s">
        <v>325</v>
      </c>
      <c r="F134" s="171" t="s">
        <v>474</v>
      </c>
      <c r="G134" s="186"/>
    </row>
    <row r="135" customFormat="false" ht="13.8" hidden="false" customHeight="false" outlineLevel="0" collapsed="false">
      <c r="A135" s="163" t="s">
        <v>328</v>
      </c>
      <c r="B135" s="146" t="s">
        <v>329</v>
      </c>
      <c r="C135" s="146" t="s">
        <v>330</v>
      </c>
      <c r="D135" s="132" t="s">
        <v>453</v>
      </c>
      <c r="E135" s="130" t="s">
        <v>178</v>
      </c>
      <c r="F135" s="146" t="s">
        <v>475</v>
      </c>
      <c r="G135" s="186"/>
    </row>
    <row r="136" customFormat="false" ht="13.8" hidden="false" customHeight="false" outlineLevel="0" collapsed="false">
      <c r="A136" s="132"/>
      <c r="B136" s="130" t="s">
        <v>476</v>
      </c>
      <c r="C136" s="146" t="s">
        <v>334</v>
      </c>
      <c r="D136" s="132" t="s">
        <v>395</v>
      </c>
      <c r="E136" s="146" t="s">
        <v>335</v>
      </c>
      <c r="F136" s="146" t="s">
        <v>168</v>
      </c>
      <c r="G136" s="186"/>
    </row>
    <row r="137" customFormat="false" ht="13.8" hidden="false" customHeight="false" outlineLevel="0" collapsed="false">
      <c r="A137" s="132"/>
      <c r="B137" s="130" t="s">
        <v>185</v>
      </c>
      <c r="C137" s="146" t="s">
        <v>338</v>
      </c>
      <c r="D137" s="132" t="s">
        <v>168</v>
      </c>
      <c r="E137" s="130" t="s">
        <v>339</v>
      </c>
      <c r="F137" s="129"/>
      <c r="G137" s="186"/>
    </row>
    <row r="138" customFormat="false" ht="13.8" hidden="false" customHeight="false" outlineLevel="0" collapsed="false">
      <c r="A138" s="132"/>
      <c r="B138" s="130" t="s">
        <v>341</v>
      </c>
      <c r="C138" s="130"/>
      <c r="D138" s="198" t="s">
        <v>458</v>
      </c>
      <c r="E138" s="130"/>
      <c r="F138" s="129"/>
      <c r="G138" s="187"/>
    </row>
    <row r="139" customFormat="false" ht="13.8" hidden="false" customHeight="false" outlineLevel="0" collapsed="false">
      <c r="A139" s="142"/>
      <c r="B139" s="173" t="s">
        <v>477</v>
      </c>
      <c r="C139" s="140" t="s">
        <v>413</v>
      </c>
      <c r="D139" s="149"/>
      <c r="E139" s="199" t="s">
        <v>424</v>
      </c>
      <c r="F139" s="138"/>
      <c r="G139" s="187"/>
    </row>
    <row r="140" customFormat="false" ht="13.8" hidden="false" customHeight="false" outlineLevel="0" collapsed="false">
      <c r="A140" s="132"/>
      <c r="B140" s="143" t="s">
        <v>161</v>
      </c>
      <c r="C140" s="135" t="s">
        <v>478</v>
      </c>
      <c r="D140" s="171" t="s">
        <v>345</v>
      </c>
      <c r="E140" s="143" t="s">
        <v>436</v>
      </c>
      <c r="F140" s="132" t="s">
        <v>283</v>
      </c>
      <c r="G140" s="187"/>
    </row>
    <row r="141" customFormat="false" ht="13.8" hidden="false" customHeight="false" outlineLevel="0" collapsed="false">
      <c r="A141" s="170" t="s">
        <v>65</v>
      </c>
      <c r="B141" s="143" t="s">
        <v>479</v>
      </c>
      <c r="C141" s="146" t="s">
        <v>480</v>
      </c>
      <c r="D141" s="132" t="s">
        <v>169</v>
      </c>
      <c r="E141" s="130" t="s">
        <v>174</v>
      </c>
      <c r="F141" s="132" t="s">
        <v>354</v>
      </c>
      <c r="G141" s="186"/>
    </row>
    <row r="142" customFormat="false" ht="13.8" hidden="false" customHeight="false" outlineLevel="0" collapsed="false">
      <c r="A142" s="163" t="s">
        <v>352</v>
      </c>
      <c r="B142" s="146" t="s">
        <v>177</v>
      </c>
      <c r="C142" s="146" t="s">
        <v>353</v>
      </c>
      <c r="D142" s="195" t="s">
        <v>481</v>
      </c>
      <c r="E142" s="146" t="s">
        <v>260</v>
      </c>
      <c r="F142" s="132" t="s">
        <v>357</v>
      </c>
      <c r="G142" s="186"/>
    </row>
    <row r="143" customFormat="false" ht="13.8" hidden="false" customHeight="false" outlineLevel="0" collapsed="false">
      <c r="A143" s="132"/>
      <c r="B143" s="130" t="s">
        <v>482</v>
      </c>
      <c r="C143" s="146" t="s">
        <v>173</v>
      </c>
      <c r="D143" s="195" t="s">
        <v>419</v>
      </c>
      <c r="E143" s="130" t="s">
        <v>483</v>
      </c>
      <c r="F143" s="132" t="s">
        <v>484</v>
      </c>
      <c r="G143" s="186"/>
    </row>
    <row r="144" customFormat="false" ht="13.8" hidden="false" customHeight="false" outlineLevel="0" collapsed="false">
      <c r="A144" s="132"/>
      <c r="B144" s="130" t="s">
        <v>185</v>
      </c>
      <c r="C144" s="172"/>
      <c r="D144" s="54" t="s">
        <v>485</v>
      </c>
      <c r="E144" s="130" t="s">
        <v>486</v>
      </c>
      <c r="F144" s="0" t="s">
        <v>487</v>
      </c>
      <c r="G144" s="186"/>
    </row>
    <row r="145" customFormat="false" ht="13.8" hidden="false" customHeight="false" outlineLevel="0" collapsed="false">
      <c r="A145" s="142"/>
      <c r="B145" s="173" t="s">
        <v>477</v>
      </c>
      <c r="C145" s="201" t="s">
        <v>363</v>
      </c>
      <c r="D145" s="149"/>
      <c r="E145" s="199" t="s">
        <v>424</v>
      </c>
      <c r="F145" s="142"/>
      <c r="G145" s="185"/>
    </row>
    <row r="146" customFormat="false" ht="13.8" hidden="false" customHeight="false" outlineLevel="0" collapsed="false">
      <c r="A146" s="132"/>
      <c r="B146" s="143" t="s">
        <v>300</v>
      </c>
      <c r="C146" s="130" t="s">
        <v>488</v>
      </c>
      <c r="D146" s="146"/>
      <c r="E146" s="143" t="s">
        <v>472</v>
      </c>
      <c r="F146" s="132"/>
      <c r="G146" s="185"/>
    </row>
    <row r="147" customFormat="false" ht="13.8" hidden="false" customHeight="false" outlineLevel="0" collapsed="false">
      <c r="A147" s="170" t="s">
        <v>7</v>
      </c>
      <c r="B147" s="143" t="s">
        <v>489</v>
      </c>
      <c r="C147" s="132" t="s">
        <v>370</v>
      </c>
      <c r="D147" s="171" t="s">
        <v>371</v>
      </c>
      <c r="E147" s="146" t="s">
        <v>372</v>
      </c>
      <c r="F147" s="195" t="s">
        <v>490</v>
      </c>
      <c r="G147" s="186"/>
    </row>
    <row r="148" customFormat="false" ht="13.8" hidden="false" customHeight="false" outlineLevel="0" collapsed="false">
      <c r="A148" s="163" t="s">
        <v>375</v>
      </c>
      <c r="B148" s="130" t="s">
        <v>205</v>
      </c>
      <c r="C148" s="146" t="s">
        <v>353</v>
      </c>
      <c r="D148" s="171"/>
      <c r="E148" s="130" t="s">
        <v>377</v>
      </c>
      <c r="F148" s="195" t="s">
        <v>491</v>
      </c>
      <c r="G148" s="185"/>
    </row>
    <row r="149" customFormat="false" ht="13.8" hidden="false" customHeight="false" outlineLevel="0" collapsed="false">
      <c r="A149" s="132"/>
      <c r="B149" s="130" t="s">
        <v>492</v>
      </c>
      <c r="C149" s="145" t="s">
        <v>381</v>
      </c>
      <c r="D149" s="132" t="s">
        <v>167</v>
      </c>
      <c r="E149" s="146" t="s">
        <v>335</v>
      </c>
      <c r="F149" s="132" t="s">
        <v>168</v>
      </c>
      <c r="G149" s="185"/>
    </row>
    <row r="150" customFormat="false" ht="13.8" hidden="false" customHeight="false" outlineLevel="0" collapsed="false">
      <c r="A150" s="132"/>
      <c r="B150" s="130" t="s">
        <v>214</v>
      </c>
      <c r="C150" s="132"/>
      <c r="D150" s="171"/>
      <c r="E150" s="146"/>
      <c r="F150" s="132"/>
      <c r="G150" s="185"/>
    </row>
    <row r="151" customFormat="false" ht="13.8" hidden="false" customHeight="false" outlineLevel="0" collapsed="false">
      <c r="A151" s="202"/>
      <c r="B151" s="203" t="s">
        <v>471</v>
      </c>
      <c r="C151" s="204" t="s">
        <v>387</v>
      </c>
      <c r="D151" s="205"/>
      <c r="E151" s="203" t="s">
        <v>424</v>
      </c>
      <c r="F151" s="206"/>
      <c r="G151" s="185"/>
    </row>
    <row r="152" customFormat="false" ht="13.8" hidden="false" customHeight="false" outlineLevel="0" collapsed="false">
      <c r="A152" s="187"/>
      <c r="B152" s="130" t="s">
        <v>389</v>
      </c>
      <c r="C152" s="144" t="s">
        <v>493</v>
      </c>
      <c r="D152" s="171" t="s">
        <v>195</v>
      </c>
      <c r="E152" s="143" t="s">
        <v>472</v>
      </c>
      <c r="F152" s="132"/>
      <c r="G152" s="185"/>
    </row>
    <row r="153" customFormat="false" ht="18.75" hidden="false" customHeight="true" outlineLevel="0" collapsed="false">
      <c r="A153" s="207" t="s">
        <v>22</v>
      </c>
      <c r="B153" s="143" t="s">
        <v>494</v>
      </c>
      <c r="C153" s="135" t="s">
        <v>353</v>
      </c>
      <c r="D153" s="208" t="s">
        <v>169</v>
      </c>
      <c r="E153" s="130" t="s">
        <v>495</v>
      </c>
      <c r="F153" s="161" t="s">
        <v>304</v>
      </c>
      <c r="G153" s="186"/>
    </row>
    <row r="154" customFormat="false" ht="13.8" hidden="false" customHeight="false" outlineLevel="0" collapsed="false">
      <c r="A154" s="209" t="s">
        <v>396</v>
      </c>
      <c r="B154" s="130" t="s">
        <v>397</v>
      </c>
      <c r="C154" s="144" t="s">
        <v>398</v>
      </c>
      <c r="D154" s="210" t="s">
        <v>175</v>
      </c>
      <c r="E154" s="134" t="s">
        <v>496</v>
      </c>
      <c r="F154" s="130" t="s">
        <v>467</v>
      </c>
      <c r="G154" s="186"/>
    </row>
    <row r="155" customFormat="false" ht="13.8" hidden="false" customHeight="false" outlineLevel="0" collapsed="false">
      <c r="A155" s="187"/>
      <c r="B155" s="130" t="s">
        <v>497</v>
      </c>
      <c r="C155" s="144" t="s">
        <v>402</v>
      </c>
      <c r="D155" s="208" t="s">
        <v>168</v>
      </c>
      <c r="E155" s="130" t="s">
        <v>405</v>
      </c>
      <c r="F155" s="143" t="s">
        <v>498</v>
      </c>
      <c r="G155" s="186"/>
    </row>
    <row r="156" customFormat="false" ht="13.8" hidden="false" customHeight="false" outlineLevel="0" collapsed="false">
      <c r="A156" s="187"/>
      <c r="B156" s="130" t="s">
        <v>185</v>
      </c>
      <c r="C156" s="144"/>
      <c r="D156" s="210" t="s">
        <v>499</v>
      </c>
      <c r="E156" s="130" t="s">
        <v>217</v>
      </c>
      <c r="F156" s="132"/>
      <c r="G156" s="186"/>
    </row>
    <row r="157" customFormat="false" ht="13.8" hidden="false" customHeight="false" outlineLevel="0" collapsed="false">
      <c r="A157" s="211"/>
      <c r="B157" s="212" t="s">
        <v>407</v>
      </c>
      <c r="C157" s="213"/>
      <c r="D157" s="214"/>
      <c r="E157" s="212"/>
      <c r="F157" s="215"/>
      <c r="G157" s="185"/>
    </row>
    <row r="158" customFormat="false" ht="13.8" hidden="false" customHeight="false" outlineLevel="0" collapsed="false">
      <c r="A158" s="179" t="s">
        <v>410</v>
      </c>
      <c r="B158" s="179"/>
      <c r="C158" s="179"/>
      <c r="D158" s="179"/>
      <c r="E158" s="179"/>
      <c r="F158" s="179"/>
      <c r="G158" s="179"/>
    </row>
    <row r="159" customFormat="false" ht="13.8" hidden="false" customHeight="false" outlineLevel="0" collapsed="false">
      <c r="A159" s="179" t="s">
        <v>411</v>
      </c>
      <c r="B159" s="179"/>
      <c r="C159" s="1"/>
      <c r="D159" s="1"/>
      <c r="E159" s="1"/>
      <c r="F159" s="1"/>
    </row>
    <row r="160" customFormat="false" ht="13.8" hidden="false" customHeight="false" outlineLevel="0" collapsed="false">
      <c r="A160" s="155"/>
      <c r="B160" s="216"/>
      <c r="C160" s="216"/>
      <c r="D160" s="217"/>
      <c r="E160" s="216"/>
      <c r="F160" s="155"/>
      <c r="G160" s="218"/>
    </row>
    <row r="161" customFormat="false" ht="13.8" hidden="false" customHeight="false" outlineLevel="0" collapsed="false">
      <c r="A161" s="155"/>
      <c r="B161" s="216"/>
      <c r="C161" s="216"/>
      <c r="D161" s="217"/>
      <c r="E161" s="216"/>
      <c r="F161" s="155"/>
      <c r="G161" s="218"/>
    </row>
    <row r="162" customFormat="false" ht="13.8" hidden="false" customHeight="false" outlineLevel="0" collapsed="false">
      <c r="A162" s="155"/>
      <c r="B162" s="216"/>
      <c r="C162" s="216"/>
      <c r="D162" s="217"/>
      <c r="E162" s="216"/>
      <c r="F162" s="155"/>
      <c r="G162" s="218"/>
    </row>
    <row r="163" customFormat="false" ht="13.8" hidden="false" customHeight="false" outlineLevel="0" collapsed="false">
      <c r="A163" s="155"/>
      <c r="B163" s="216"/>
      <c r="C163" s="216"/>
      <c r="D163" s="217"/>
      <c r="E163" s="216"/>
      <c r="F163" s="155"/>
      <c r="G163" s="218"/>
    </row>
    <row r="164" customFormat="false" ht="13.8" hidden="false" customHeight="false" outlineLevel="0" collapsed="false">
      <c r="A164" s="155"/>
      <c r="B164" s="216"/>
      <c r="C164" s="216"/>
      <c r="D164" s="217"/>
      <c r="E164" s="216"/>
      <c r="F164" s="155"/>
      <c r="G164" s="218"/>
    </row>
    <row r="165" customFormat="false" ht="13.8" hidden="false" customHeight="false" outlineLevel="0" collapsed="false">
      <c r="A165" s="155"/>
      <c r="B165" s="216"/>
      <c r="C165" s="216"/>
      <c r="D165" s="217"/>
      <c r="E165" s="216"/>
      <c r="F165" s="155"/>
      <c r="G165" s="218"/>
    </row>
    <row r="166" customFormat="false" ht="15.75" hidden="false" customHeight="false" outlineLevel="0" collapsed="false">
      <c r="A166" s="1"/>
      <c r="B166" s="100" t="s">
        <v>147</v>
      </c>
      <c r="C166" s="100"/>
      <c r="D166" s="100"/>
      <c r="E166" s="100"/>
      <c r="F166" s="1"/>
      <c r="G166" s="1"/>
    </row>
    <row r="167" customFormat="false" ht="18.75" hidden="false" customHeight="false" outlineLevel="0" collapsed="false">
      <c r="A167" s="1"/>
      <c r="B167" s="219" t="s">
        <v>500</v>
      </c>
      <c r="C167" s="219"/>
      <c r="D167" s="1"/>
      <c r="E167" s="1"/>
      <c r="F167" s="1"/>
      <c r="G167" s="1"/>
    </row>
    <row r="168" customFormat="false" ht="18.75" hidden="false" customHeight="false" outlineLevel="0" collapsed="false">
      <c r="A168" s="104"/>
      <c r="B168" s="108" t="s">
        <v>151</v>
      </c>
      <c r="C168" s="105" t="s">
        <v>152</v>
      </c>
      <c r="D168" s="107" t="s">
        <v>153</v>
      </c>
      <c r="E168" s="108" t="s">
        <v>154</v>
      </c>
      <c r="F168" s="182" t="s">
        <v>155</v>
      </c>
      <c r="G168" s="1"/>
    </row>
    <row r="169" customFormat="false" ht="15" hidden="false" customHeight="false" outlineLevel="0" collapsed="false">
      <c r="A169" s="138"/>
      <c r="B169" s="173" t="s">
        <v>501</v>
      </c>
      <c r="C169" s="140" t="s">
        <v>413</v>
      </c>
      <c r="D169" s="149"/>
      <c r="E169" s="173" t="s">
        <v>159</v>
      </c>
      <c r="F169" s="132" t="s">
        <v>169</v>
      </c>
      <c r="G169" s="1"/>
    </row>
    <row r="170" customFormat="false" ht="13.8" hidden="false" customHeight="false" outlineLevel="0" collapsed="false">
      <c r="A170" s="129"/>
      <c r="B170" s="143" t="s">
        <v>161</v>
      </c>
      <c r="C170" s="144" t="s">
        <v>502</v>
      </c>
      <c r="D170" s="146" t="s">
        <v>167</v>
      </c>
      <c r="E170" s="143" t="s">
        <v>503</v>
      </c>
      <c r="F170" s="132" t="s">
        <v>175</v>
      </c>
      <c r="G170" s="1"/>
    </row>
    <row r="171" customFormat="false" ht="13.8" hidden="false" customHeight="false" outlineLevel="0" collapsed="false">
      <c r="A171" s="133" t="s">
        <v>65</v>
      </c>
      <c r="B171" s="143" t="s">
        <v>504</v>
      </c>
      <c r="C171" s="144" t="s">
        <v>505</v>
      </c>
      <c r="D171" s="146"/>
      <c r="E171" s="130" t="s">
        <v>168</v>
      </c>
      <c r="F171" s="132" t="s">
        <v>179</v>
      </c>
      <c r="G171" s="1"/>
    </row>
    <row r="172" customFormat="false" ht="13.8" hidden="false" customHeight="false" outlineLevel="0" collapsed="false">
      <c r="A172" s="136" t="s">
        <v>171</v>
      </c>
      <c r="B172" s="130" t="s">
        <v>506</v>
      </c>
      <c r="C172" s="172" t="s">
        <v>166</v>
      </c>
      <c r="D172" s="196"/>
      <c r="E172" s="130" t="s">
        <v>507</v>
      </c>
      <c r="F172" s="132" t="s">
        <v>183</v>
      </c>
      <c r="G172" s="220"/>
    </row>
    <row r="173" customFormat="false" ht="13.8" hidden="false" customHeight="false" outlineLevel="0" collapsed="false">
      <c r="A173" s="137"/>
      <c r="B173" s="130" t="s">
        <v>508</v>
      </c>
      <c r="C173" s="144" t="s">
        <v>509</v>
      </c>
      <c r="D173" s="196"/>
      <c r="E173" s="130" t="s">
        <v>420</v>
      </c>
      <c r="F173" s="198" t="s">
        <v>186</v>
      </c>
      <c r="G173" s="1"/>
    </row>
    <row r="174" customFormat="false" ht="15" hidden="false" customHeight="false" outlineLevel="0" collapsed="false">
      <c r="A174" s="137"/>
      <c r="B174" s="177" t="s">
        <v>510</v>
      </c>
      <c r="C174" s="172"/>
      <c r="D174" s="196"/>
      <c r="E174" s="130" t="s">
        <v>511</v>
      </c>
      <c r="F174" s="132"/>
      <c r="G174" s="131"/>
    </row>
    <row r="175" customFormat="false" ht="15" hidden="false" customHeight="false" outlineLevel="0" collapsed="false">
      <c r="A175" s="138"/>
      <c r="B175" s="151" t="s">
        <v>512</v>
      </c>
      <c r="C175" s="139" t="s">
        <v>423</v>
      </c>
      <c r="D175" s="140"/>
      <c r="E175" s="173" t="s">
        <v>424</v>
      </c>
      <c r="F175" s="142"/>
      <c r="G175" s="1"/>
    </row>
    <row r="176" customFormat="false" ht="13.8" hidden="false" customHeight="false" outlineLevel="0" collapsed="false">
      <c r="A176" s="129"/>
      <c r="B176" s="146" t="s">
        <v>193</v>
      </c>
      <c r="C176" s="130" t="s">
        <v>513</v>
      </c>
      <c r="D176" s="131"/>
      <c r="E176" s="143" t="s">
        <v>514</v>
      </c>
      <c r="F176" s="132" t="s">
        <v>515</v>
      </c>
      <c r="G176" s="1"/>
    </row>
    <row r="177" customFormat="false" ht="13.8" hidden="false" customHeight="false" outlineLevel="0" collapsed="false">
      <c r="A177" s="133" t="s">
        <v>7</v>
      </c>
      <c r="B177" s="174" t="s">
        <v>516</v>
      </c>
      <c r="C177" s="130" t="s">
        <v>517</v>
      </c>
      <c r="D177" s="135" t="s">
        <v>518</v>
      </c>
      <c r="E177" s="130" t="s">
        <v>519</v>
      </c>
      <c r="F177" s="198" t="s">
        <v>520</v>
      </c>
      <c r="G177" s="1"/>
    </row>
    <row r="178" customFormat="false" ht="13.8" hidden="false" customHeight="false" outlineLevel="0" collapsed="false">
      <c r="A178" s="136" t="s">
        <v>204</v>
      </c>
      <c r="B178" s="130" t="s">
        <v>205</v>
      </c>
      <c r="C178" s="130" t="s">
        <v>430</v>
      </c>
      <c r="D178" s="131"/>
      <c r="E178" s="130" t="s">
        <v>521</v>
      </c>
      <c r="F178" s="132"/>
      <c r="G178" s="221"/>
    </row>
    <row r="179" customFormat="false" ht="13.8" hidden="false" customHeight="false" outlineLevel="0" collapsed="false">
      <c r="A179" s="137"/>
      <c r="B179" s="130" t="s">
        <v>210</v>
      </c>
      <c r="C179" s="130" t="s">
        <v>211</v>
      </c>
      <c r="D179" s="131"/>
      <c r="E179" s="130" t="s">
        <v>522</v>
      </c>
      <c r="F179" s="132"/>
      <c r="G179" s="1"/>
    </row>
    <row r="180" customFormat="false" ht="15" hidden="false" customHeight="false" outlineLevel="0" collapsed="false">
      <c r="A180" s="137"/>
      <c r="B180" s="130" t="s">
        <v>523</v>
      </c>
      <c r="C180" s="130"/>
      <c r="D180" s="131"/>
      <c r="E180" s="130"/>
      <c r="F180" s="132"/>
      <c r="G180" s="1"/>
    </row>
    <row r="181" customFormat="false" ht="13.8" hidden="false" customHeight="false" outlineLevel="0" collapsed="false">
      <c r="A181" s="138"/>
      <c r="B181" s="139" t="s">
        <v>524</v>
      </c>
      <c r="C181" s="140" t="s">
        <v>525</v>
      </c>
      <c r="D181" s="149"/>
      <c r="E181" s="173" t="s">
        <v>526</v>
      </c>
      <c r="F181" s="142"/>
      <c r="G181" s="1"/>
    </row>
    <row r="182" customFormat="false" ht="13.8" hidden="false" customHeight="false" outlineLevel="0" collapsed="false">
      <c r="A182" s="129"/>
      <c r="B182" s="143" t="s">
        <v>224</v>
      </c>
      <c r="C182" s="135" t="s">
        <v>527</v>
      </c>
      <c r="D182" s="146" t="s">
        <v>230</v>
      </c>
      <c r="E182" s="143" t="s">
        <v>528</v>
      </c>
      <c r="F182" s="130" t="s">
        <v>227</v>
      </c>
      <c r="G182" s="1"/>
    </row>
    <row r="183" customFormat="false" ht="13.8" hidden="false" customHeight="false" outlineLevel="0" collapsed="false">
      <c r="A183" s="133" t="s">
        <v>22</v>
      </c>
      <c r="B183" s="143" t="s">
        <v>437</v>
      </c>
      <c r="C183" s="145" t="s">
        <v>166</v>
      </c>
      <c r="D183" s="146"/>
      <c r="E183" s="130" t="s">
        <v>529</v>
      </c>
      <c r="F183" s="130" t="s">
        <v>231</v>
      </c>
      <c r="G183" s="1"/>
    </row>
    <row r="184" customFormat="false" ht="13.8" hidden="false" customHeight="false" outlineLevel="0" collapsed="false">
      <c r="A184" s="136" t="s">
        <v>233</v>
      </c>
      <c r="B184" s="146" t="s">
        <v>234</v>
      </c>
      <c r="C184" s="145" t="s">
        <v>381</v>
      </c>
      <c r="D184" s="146"/>
      <c r="E184" s="130" t="s">
        <v>530</v>
      </c>
      <c r="F184" s="143" t="s">
        <v>237</v>
      </c>
      <c r="G184" s="221"/>
    </row>
    <row r="185" customFormat="false" ht="13.8" hidden="false" customHeight="false" outlineLevel="0" collapsed="false">
      <c r="A185" s="129"/>
      <c r="B185" s="146" t="s">
        <v>239</v>
      </c>
      <c r="C185" s="130"/>
      <c r="D185" s="196"/>
      <c r="E185" s="130" t="s">
        <v>510</v>
      </c>
      <c r="F185" s="132"/>
      <c r="G185" s="1"/>
    </row>
    <row r="186" customFormat="false" ht="15" hidden="false" customHeight="false" outlineLevel="0" collapsed="false">
      <c r="A186" s="129"/>
      <c r="B186" s="130" t="s">
        <v>531</v>
      </c>
      <c r="C186" s="130"/>
      <c r="D186" s="196"/>
      <c r="E186" s="130"/>
      <c r="F186" s="132"/>
      <c r="G186" s="1"/>
    </row>
    <row r="187" customFormat="false" ht="15" hidden="false" customHeight="false" outlineLevel="0" collapsed="false">
      <c r="A187" s="138"/>
      <c r="B187" s="173" t="s">
        <v>512</v>
      </c>
      <c r="C187" s="150" t="s">
        <v>443</v>
      </c>
      <c r="D187" s="140"/>
      <c r="E187" s="173" t="s">
        <v>526</v>
      </c>
      <c r="F187" s="184"/>
      <c r="G187" s="1"/>
    </row>
    <row r="188" customFormat="false" ht="13.8" hidden="false" customHeight="false" outlineLevel="0" collapsed="false">
      <c r="A188" s="129"/>
      <c r="B188" s="130" t="s">
        <v>444</v>
      </c>
      <c r="C188" s="132" t="s">
        <v>532</v>
      </c>
      <c r="D188" s="222"/>
      <c r="E188" s="143" t="s">
        <v>533</v>
      </c>
      <c r="F188" s="172" t="s">
        <v>252</v>
      </c>
      <c r="G188" s="1"/>
    </row>
    <row r="189" customFormat="false" ht="13.8" hidden="false" customHeight="false" outlineLevel="0" collapsed="false">
      <c r="A189" s="133" t="s">
        <v>35</v>
      </c>
      <c r="B189" s="130" t="s">
        <v>534</v>
      </c>
      <c r="C189" s="152" t="s">
        <v>535</v>
      </c>
      <c r="D189" s="135" t="s">
        <v>345</v>
      </c>
      <c r="E189" s="130" t="s">
        <v>256</v>
      </c>
      <c r="F189" s="172" t="s">
        <v>257</v>
      </c>
      <c r="G189" s="1"/>
    </row>
    <row r="190" customFormat="false" ht="13.8" hidden="false" customHeight="false" outlineLevel="0" collapsed="false">
      <c r="A190" s="136" t="s">
        <v>259</v>
      </c>
      <c r="B190" s="146" t="s">
        <v>260</v>
      </c>
      <c r="C190" s="130" t="s">
        <v>536</v>
      </c>
      <c r="D190" s="131"/>
      <c r="E190" s="130" t="s">
        <v>537</v>
      </c>
      <c r="F190" s="172" t="s">
        <v>263</v>
      </c>
      <c r="G190" s="1"/>
    </row>
    <row r="191" customFormat="false" ht="13.8" hidden="false" customHeight="false" outlineLevel="0" collapsed="false">
      <c r="A191" s="137"/>
      <c r="B191" s="130" t="s">
        <v>448</v>
      </c>
      <c r="C191" s="130" t="s">
        <v>538</v>
      </c>
      <c r="D191" s="131"/>
      <c r="E191" s="130" t="s">
        <v>522</v>
      </c>
      <c r="F191" s="172"/>
      <c r="G191" s="220"/>
    </row>
    <row r="192" customFormat="false" ht="15" hidden="false" customHeight="false" outlineLevel="0" collapsed="false">
      <c r="A192" s="137"/>
      <c r="B192" s="130" t="s">
        <v>510</v>
      </c>
      <c r="C192" s="130"/>
      <c r="D192" s="131"/>
      <c r="E192" s="130"/>
      <c r="F192" s="172"/>
      <c r="G192" s="220"/>
      <c r="H192" s="0" t="s">
        <v>469</v>
      </c>
    </row>
    <row r="193" customFormat="false" ht="13.8" hidden="false" customHeight="false" outlineLevel="0" collapsed="false">
      <c r="A193" s="142"/>
      <c r="B193" s="173" t="s">
        <v>539</v>
      </c>
      <c r="C193" s="150" t="s">
        <v>274</v>
      </c>
      <c r="D193" s="149"/>
      <c r="E193" s="173" t="s">
        <v>526</v>
      </c>
      <c r="F193" s="142"/>
      <c r="G193" s="1"/>
    </row>
    <row r="194" customFormat="false" ht="13.8" hidden="false" customHeight="false" outlineLevel="0" collapsed="false">
      <c r="A194" s="132"/>
      <c r="B194" s="143" t="s">
        <v>277</v>
      </c>
      <c r="C194" s="130" t="s">
        <v>540</v>
      </c>
      <c r="D194" s="146"/>
      <c r="E194" s="143" t="s">
        <v>533</v>
      </c>
      <c r="F194" s="132"/>
      <c r="G194" s="1"/>
    </row>
    <row r="195" customFormat="false" ht="13.8" hidden="false" customHeight="false" outlineLevel="0" collapsed="false">
      <c r="A195" s="170" t="s">
        <v>45</v>
      </c>
      <c r="B195" s="143" t="s">
        <v>541</v>
      </c>
      <c r="C195" s="132" t="s">
        <v>542</v>
      </c>
      <c r="D195" s="171" t="s">
        <v>167</v>
      </c>
      <c r="E195" s="130" t="s">
        <v>507</v>
      </c>
      <c r="F195" s="132" t="s">
        <v>283</v>
      </c>
      <c r="G195" s="1"/>
    </row>
    <row r="196" customFormat="false" ht="13.8" hidden="false" customHeight="false" outlineLevel="0" collapsed="false">
      <c r="A196" s="163" t="s">
        <v>285</v>
      </c>
      <c r="B196" s="146" t="s">
        <v>543</v>
      </c>
      <c r="C196" s="132" t="s">
        <v>544</v>
      </c>
      <c r="D196" s="171"/>
      <c r="E196" s="146" t="s">
        <v>260</v>
      </c>
      <c r="F196" s="132" t="s">
        <v>288</v>
      </c>
      <c r="G196" s="223"/>
    </row>
    <row r="197" customFormat="false" ht="13.8" hidden="false" customHeight="false" outlineLevel="0" collapsed="false">
      <c r="A197" s="132"/>
      <c r="B197" s="130" t="s">
        <v>545</v>
      </c>
      <c r="C197" s="132" t="s">
        <v>287</v>
      </c>
      <c r="D197" s="171"/>
      <c r="E197" s="130" t="s">
        <v>546</v>
      </c>
      <c r="F197" s="132" t="s">
        <v>291</v>
      </c>
      <c r="G197" s="1"/>
    </row>
    <row r="198" customFormat="false" ht="15" hidden="false" customHeight="false" outlineLevel="0" collapsed="false">
      <c r="A198" s="168"/>
      <c r="B198" s="177" t="s">
        <v>510</v>
      </c>
      <c r="C198" s="224"/>
      <c r="D198" s="200"/>
      <c r="E198" s="177"/>
      <c r="F198" s="225" t="s">
        <v>186</v>
      </c>
      <c r="G198" s="1"/>
    </row>
    <row r="199" customFormat="false" ht="13.8" hidden="false" customHeight="false" outlineLevel="0" collapsed="false">
      <c r="A199" s="138"/>
      <c r="B199" s="173" t="s">
        <v>512</v>
      </c>
      <c r="C199" s="139" t="s">
        <v>298</v>
      </c>
      <c r="D199" s="149"/>
      <c r="E199" s="173" t="s">
        <v>526</v>
      </c>
      <c r="F199" s="142"/>
      <c r="G199" s="1"/>
    </row>
    <row r="200" customFormat="false" ht="15" hidden="false" customHeight="false" outlineLevel="0" collapsed="false">
      <c r="A200" s="129"/>
      <c r="B200" s="143" t="s">
        <v>547</v>
      </c>
      <c r="C200" s="132" t="s">
        <v>548</v>
      </c>
      <c r="D200" s="146"/>
      <c r="E200" s="143" t="s">
        <v>549</v>
      </c>
      <c r="F200" s="132"/>
      <c r="G200" s="1"/>
    </row>
    <row r="201" customFormat="false" ht="13.8" hidden="false" customHeight="false" outlineLevel="0" collapsed="false">
      <c r="A201" s="133" t="s">
        <v>56</v>
      </c>
      <c r="B201" s="143" t="s">
        <v>550</v>
      </c>
      <c r="C201" s="132" t="s">
        <v>303</v>
      </c>
      <c r="D201" s="171" t="s">
        <v>167</v>
      </c>
      <c r="E201" s="146" t="s">
        <v>376</v>
      </c>
      <c r="F201" s="161" t="s">
        <v>304</v>
      </c>
      <c r="G201" s="1"/>
    </row>
    <row r="202" customFormat="false" ht="15" hidden="false" customHeight="false" outlineLevel="0" collapsed="false">
      <c r="A202" s="163" t="s">
        <v>305</v>
      </c>
      <c r="B202" s="146" t="s">
        <v>306</v>
      </c>
      <c r="C202" s="132" t="s">
        <v>166</v>
      </c>
      <c r="D202" s="171" t="s">
        <v>551</v>
      </c>
      <c r="E202" s="146" t="s">
        <v>552</v>
      </c>
      <c r="F202" s="130" t="s">
        <v>308</v>
      </c>
      <c r="G202" s="220"/>
    </row>
    <row r="203" customFormat="false" ht="13.8" hidden="false" customHeight="false" outlineLevel="0" collapsed="false">
      <c r="A203" s="129"/>
      <c r="B203" s="146" t="s">
        <v>309</v>
      </c>
      <c r="C203" s="226" t="s">
        <v>553</v>
      </c>
      <c r="D203" s="227"/>
      <c r="E203" s="130" t="s">
        <v>554</v>
      </c>
      <c r="F203" s="130" t="s">
        <v>555</v>
      </c>
      <c r="G203" s="1"/>
    </row>
    <row r="204" customFormat="false" ht="13.8" hidden="false" customHeight="false" outlineLevel="0" collapsed="false">
      <c r="A204" s="129"/>
      <c r="B204" s="146" t="s">
        <v>556</v>
      </c>
      <c r="C204" s="132"/>
      <c r="D204" s="171"/>
      <c r="E204" s="146"/>
      <c r="F204" s="132"/>
      <c r="G204" s="1"/>
    </row>
    <row r="205" customFormat="false" ht="15" hidden="false" customHeight="false" outlineLevel="0" collapsed="false">
      <c r="A205" s="165"/>
      <c r="B205" s="166" t="s">
        <v>554</v>
      </c>
      <c r="C205" s="190"/>
      <c r="D205" s="200"/>
      <c r="E205" s="166"/>
      <c r="F205" s="168"/>
      <c r="G205" s="1"/>
    </row>
    <row r="206" customFormat="false" ht="13.8" hidden="false" customHeight="false" outlineLevel="0" collapsed="false">
      <c r="A206" s="132"/>
      <c r="B206" s="143" t="s">
        <v>512</v>
      </c>
      <c r="C206" s="146" t="s">
        <v>557</v>
      </c>
      <c r="D206" s="146"/>
      <c r="E206" s="143" t="s">
        <v>526</v>
      </c>
      <c r="F206" s="132"/>
      <c r="G206" s="1"/>
    </row>
    <row r="207" customFormat="false" ht="13.8" hidden="false" customHeight="false" outlineLevel="0" collapsed="false">
      <c r="A207" s="132"/>
      <c r="B207" s="130" t="s">
        <v>444</v>
      </c>
      <c r="C207" s="146" t="s">
        <v>323</v>
      </c>
      <c r="D207" s="146"/>
      <c r="E207" s="143" t="s">
        <v>558</v>
      </c>
      <c r="F207" s="132"/>
      <c r="G207" s="1"/>
    </row>
    <row r="208" customFormat="false" ht="13.8" hidden="false" customHeight="false" outlineLevel="0" collapsed="false">
      <c r="A208" s="170" t="s">
        <v>61</v>
      </c>
      <c r="B208" s="143" t="s">
        <v>559</v>
      </c>
      <c r="C208" s="146" t="s">
        <v>560</v>
      </c>
      <c r="D208" s="171" t="s">
        <v>167</v>
      </c>
      <c r="E208" s="130" t="s">
        <v>561</v>
      </c>
      <c r="F208" s="132" t="s">
        <v>326</v>
      </c>
      <c r="G208" s="220"/>
    </row>
    <row r="209" customFormat="false" ht="13.8" hidden="false" customHeight="false" outlineLevel="0" collapsed="false">
      <c r="A209" s="163" t="s">
        <v>328</v>
      </c>
      <c r="B209" s="228" t="s">
        <v>562</v>
      </c>
      <c r="C209" s="146" t="s">
        <v>334</v>
      </c>
      <c r="D209" s="171"/>
      <c r="E209" s="130" t="s">
        <v>563</v>
      </c>
      <c r="F209" s="132" t="s">
        <v>564</v>
      </c>
      <c r="G209" s="1"/>
    </row>
    <row r="210" customFormat="false" ht="13.8" hidden="false" customHeight="false" outlineLevel="0" collapsed="false">
      <c r="A210" s="132"/>
      <c r="B210" s="130" t="s">
        <v>565</v>
      </c>
      <c r="C210" s="146" t="s">
        <v>566</v>
      </c>
      <c r="D210" s="171"/>
      <c r="E210" s="146" t="s">
        <v>567</v>
      </c>
      <c r="F210" s="170" t="s">
        <v>568</v>
      </c>
      <c r="G210" s="1"/>
    </row>
    <row r="211" customFormat="false" ht="13.8" hidden="false" customHeight="false" outlineLevel="0" collapsed="false">
      <c r="A211" s="132"/>
      <c r="B211" s="134" t="s">
        <v>569</v>
      </c>
      <c r="C211" s="146"/>
      <c r="D211" s="171"/>
      <c r="E211" s="130" t="s">
        <v>570</v>
      </c>
      <c r="F211" s="132"/>
      <c r="G211" s="1"/>
    </row>
    <row r="212" customFormat="false" ht="15" hidden="false" customHeight="false" outlineLevel="0" collapsed="false">
      <c r="A212" s="132"/>
      <c r="B212" s="130" t="s">
        <v>571</v>
      </c>
      <c r="C212" s="130"/>
      <c r="D212" s="171"/>
      <c r="E212" s="146"/>
      <c r="F212" s="132"/>
      <c r="G212" s="1"/>
    </row>
    <row r="213" customFormat="false" ht="15" hidden="false" customHeight="false" outlineLevel="0" collapsed="false">
      <c r="A213" s="132"/>
      <c r="B213" s="130" t="s">
        <v>572</v>
      </c>
      <c r="C213" s="144"/>
      <c r="D213" s="171"/>
      <c r="E213" s="146" t="s">
        <v>469</v>
      </c>
      <c r="F213" s="132"/>
      <c r="G213" s="1"/>
    </row>
    <row r="214" customFormat="false" ht="15" hidden="false" customHeight="false" outlineLevel="0" collapsed="false">
      <c r="A214" s="132"/>
      <c r="B214" s="130" t="s">
        <v>573</v>
      </c>
      <c r="C214" s="130"/>
      <c r="D214" s="171"/>
      <c r="E214" s="146"/>
      <c r="F214" s="132"/>
      <c r="G214" s="1"/>
    </row>
    <row r="215" customFormat="false" ht="15" hidden="false" customHeight="false" outlineLevel="0" collapsed="false">
      <c r="A215" s="142"/>
      <c r="B215" s="173" t="s">
        <v>574</v>
      </c>
      <c r="C215" s="140" t="s">
        <v>413</v>
      </c>
      <c r="D215" s="149"/>
      <c r="E215" s="173" t="s">
        <v>526</v>
      </c>
      <c r="F215" s="142"/>
      <c r="G215" s="1"/>
    </row>
    <row r="216" customFormat="false" ht="13.8" hidden="false" customHeight="false" outlineLevel="0" collapsed="false">
      <c r="A216" s="132"/>
      <c r="B216" s="143" t="s">
        <v>161</v>
      </c>
      <c r="C216" s="130" t="s">
        <v>575</v>
      </c>
      <c r="D216" s="146"/>
      <c r="E216" s="143" t="s">
        <v>528</v>
      </c>
      <c r="F216" s="132"/>
      <c r="G216" s="1"/>
    </row>
    <row r="217" customFormat="false" ht="13.8" hidden="false" customHeight="false" outlineLevel="0" collapsed="false">
      <c r="A217" s="170" t="s">
        <v>65</v>
      </c>
      <c r="B217" s="143" t="s">
        <v>576</v>
      </c>
      <c r="C217" s="130" t="s">
        <v>577</v>
      </c>
      <c r="D217" s="171" t="s">
        <v>345</v>
      </c>
      <c r="E217" s="130" t="s">
        <v>174</v>
      </c>
      <c r="F217" s="132" t="s">
        <v>283</v>
      </c>
      <c r="G217" s="1"/>
    </row>
    <row r="218" customFormat="false" ht="13.8" hidden="false" customHeight="false" outlineLevel="0" collapsed="false">
      <c r="A218" s="163" t="s">
        <v>352</v>
      </c>
      <c r="B218" s="146" t="s">
        <v>177</v>
      </c>
      <c r="C218" s="146" t="s">
        <v>353</v>
      </c>
      <c r="D218" s="171"/>
      <c r="E218" s="146" t="s">
        <v>260</v>
      </c>
      <c r="F218" s="132" t="s">
        <v>354</v>
      </c>
      <c r="G218" s="220"/>
    </row>
    <row r="219" customFormat="false" ht="13.8" hidden="false" customHeight="false" outlineLevel="0" collapsed="false">
      <c r="A219" s="132"/>
      <c r="B219" s="130" t="s">
        <v>397</v>
      </c>
      <c r="C219" s="146" t="s">
        <v>287</v>
      </c>
      <c r="D219" s="171"/>
      <c r="E219" s="130" t="s">
        <v>546</v>
      </c>
      <c r="F219" s="132" t="s">
        <v>357</v>
      </c>
      <c r="G219" s="1"/>
    </row>
    <row r="220" customFormat="false" ht="15" hidden="false" customHeight="false" outlineLevel="0" collapsed="false">
      <c r="A220" s="132"/>
      <c r="B220" s="130" t="s">
        <v>510</v>
      </c>
      <c r="C220" s="172"/>
      <c r="D220" s="171"/>
      <c r="E220" s="130"/>
      <c r="F220" s="198" t="s">
        <v>360</v>
      </c>
      <c r="G220" s="1"/>
    </row>
    <row r="221" customFormat="false" ht="15" hidden="false" customHeight="false" outlineLevel="0" collapsed="false">
      <c r="A221" s="142"/>
      <c r="B221" s="173" t="s">
        <v>578</v>
      </c>
      <c r="C221" s="201" t="s">
        <v>579</v>
      </c>
      <c r="D221" s="149"/>
      <c r="E221" s="173" t="s">
        <v>526</v>
      </c>
      <c r="F221" s="142"/>
      <c r="G221" s="1"/>
    </row>
    <row r="222" customFormat="false" ht="13.8" hidden="false" customHeight="false" outlineLevel="0" collapsed="false">
      <c r="A222" s="132"/>
      <c r="B222" s="143" t="s">
        <v>580</v>
      </c>
      <c r="C222" s="130" t="s">
        <v>581</v>
      </c>
      <c r="D222" s="146"/>
      <c r="E222" s="143" t="s">
        <v>528</v>
      </c>
      <c r="F222" s="132"/>
      <c r="G222" s="1"/>
    </row>
    <row r="223" customFormat="false" ht="13.8" hidden="false" customHeight="false" outlineLevel="0" collapsed="false">
      <c r="A223" s="170" t="s">
        <v>7</v>
      </c>
      <c r="B223" s="143" t="s">
        <v>582</v>
      </c>
      <c r="C223" s="132" t="s">
        <v>583</v>
      </c>
      <c r="D223" s="171" t="s">
        <v>371</v>
      </c>
      <c r="E223" s="146" t="s">
        <v>372</v>
      </c>
      <c r="F223" s="132" t="s">
        <v>373</v>
      </c>
      <c r="G223" s="1"/>
    </row>
    <row r="224" customFormat="false" ht="13.8" hidden="false" customHeight="false" outlineLevel="0" collapsed="false">
      <c r="A224" s="163" t="s">
        <v>375</v>
      </c>
      <c r="B224" s="130" t="s">
        <v>205</v>
      </c>
      <c r="C224" s="146" t="s">
        <v>353</v>
      </c>
      <c r="D224" s="171"/>
      <c r="E224" s="130" t="s">
        <v>377</v>
      </c>
      <c r="F224" s="132" t="s">
        <v>378</v>
      </c>
      <c r="G224" s="1"/>
    </row>
    <row r="225" customFormat="false" ht="13.8" hidden="false" customHeight="false" outlineLevel="0" collapsed="false">
      <c r="A225" s="132"/>
      <c r="B225" s="130" t="s">
        <v>584</v>
      </c>
      <c r="C225" s="145" t="s">
        <v>381</v>
      </c>
      <c r="D225" s="171"/>
      <c r="E225" s="146" t="s">
        <v>585</v>
      </c>
      <c r="F225" s="132" t="s">
        <v>263</v>
      </c>
      <c r="G225" s="1"/>
    </row>
    <row r="226" customFormat="false" ht="13.8" hidden="false" customHeight="false" outlineLevel="0" collapsed="false">
      <c r="A226" s="132"/>
      <c r="B226" s="130" t="s">
        <v>523</v>
      </c>
      <c r="C226" s="132"/>
      <c r="D226" s="171"/>
      <c r="E226" s="146"/>
      <c r="F226" s="132"/>
      <c r="G226" s="1"/>
    </row>
    <row r="227" customFormat="false" ht="13.8" hidden="false" customHeight="false" outlineLevel="0" collapsed="false">
      <c r="A227" s="202"/>
      <c r="B227" s="203" t="s">
        <v>539</v>
      </c>
      <c r="C227" s="229" t="s">
        <v>586</v>
      </c>
      <c r="D227" s="205"/>
      <c r="E227" s="203" t="s">
        <v>526</v>
      </c>
      <c r="F227" s="230"/>
      <c r="G227" s="1"/>
    </row>
    <row r="228" customFormat="false" ht="13.8" hidden="false" customHeight="false" outlineLevel="0" collapsed="false">
      <c r="A228" s="187"/>
      <c r="B228" s="130" t="s">
        <v>444</v>
      </c>
      <c r="C228" s="144" t="s">
        <v>587</v>
      </c>
      <c r="D228" s="146"/>
      <c r="E228" s="143" t="s">
        <v>533</v>
      </c>
      <c r="F228" s="231"/>
      <c r="G228" s="1"/>
    </row>
    <row r="229" customFormat="false" ht="19.5" hidden="false" customHeight="true" outlineLevel="0" collapsed="false">
      <c r="A229" s="207" t="s">
        <v>22</v>
      </c>
      <c r="B229" s="143" t="s">
        <v>588</v>
      </c>
      <c r="C229" s="144" t="s">
        <v>589</v>
      </c>
      <c r="D229" s="171" t="s">
        <v>230</v>
      </c>
      <c r="E229" s="130" t="s">
        <v>399</v>
      </c>
      <c r="F229" s="232" t="s">
        <v>590</v>
      </c>
      <c r="G229" s="1"/>
    </row>
    <row r="230" customFormat="false" ht="13.8" hidden="false" customHeight="false" outlineLevel="0" collapsed="false">
      <c r="A230" s="209" t="s">
        <v>396</v>
      </c>
      <c r="B230" s="130" t="s">
        <v>397</v>
      </c>
      <c r="C230" s="144" t="s">
        <v>591</v>
      </c>
      <c r="D230" s="171"/>
      <c r="E230" s="134" t="s">
        <v>592</v>
      </c>
      <c r="F230" s="233" t="s">
        <v>400</v>
      </c>
      <c r="G230" s="1"/>
    </row>
    <row r="231" customFormat="false" ht="13.8" hidden="false" customHeight="false" outlineLevel="0" collapsed="false">
      <c r="A231" s="187"/>
      <c r="B231" s="130" t="s">
        <v>561</v>
      </c>
      <c r="C231" s="144"/>
      <c r="D231" s="171"/>
      <c r="E231" s="130" t="s">
        <v>554</v>
      </c>
      <c r="F231" s="233" t="s">
        <v>593</v>
      </c>
      <c r="G231" s="1"/>
    </row>
    <row r="232" customFormat="false" ht="13.8" hidden="false" customHeight="false" outlineLevel="0" collapsed="false">
      <c r="A232" s="211"/>
      <c r="B232" s="212" t="s">
        <v>510</v>
      </c>
      <c r="C232" s="213"/>
      <c r="D232" s="214"/>
      <c r="E232" s="212"/>
      <c r="F232" s="234"/>
      <c r="G232" s="1"/>
    </row>
    <row r="233" customFormat="false" ht="13.8" hidden="false" customHeight="false" outlineLevel="0" collapsed="false">
      <c r="A233" s="179" t="s">
        <v>410</v>
      </c>
      <c r="B233" s="179"/>
      <c r="C233" s="179"/>
      <c r="D233" s="179"/>
      <c r="E233" s="179"/>
      <c r="F233" s="179"/>
      <c r="G233" s="179"/>
    </row>
    <row r="234" customFormat="false" ht="13.8" hidden="false" customHeight="false" outlineLevel="0" collapsed="false">
      <c r="A234" s="179" t="s">
        <v>411</v>
      </c>
      <c r="B234" s="179"/>
      <c r="C234" s="1"/>
      <c r="D234" s="1"/>
      <c r="E234" s="1"/>
      <c r="F234" s="1"/>
    </row>
    <row r="235" customFormat="false" ht="13.8" hidden="false" customHeight="false" outlineLevel="0" collapsed="false"/>
    <row r="236" customFormat="false" ht="13.8" hidden="false" customHeight="false" outlineLevel="0" collapsed="false"/>
    <row r="237" customFormat="false" ht="13.8" hidden="false" customHeight="false" outlineLevel="0" collapsed="false"/>
    <row r="238" customFormat="false" ht="13.8" hidden="false" customHeight="false" outlineLevel="0" collapsed="false"/>
    <row r="239" customFormat="false" ht="13.8" hidden="false" customHeight="false" outlineLevel="0" collapsed="false"/>
    <row r="240" customFormat="false" ht="13.8" hidden="false" customHeight="false" outlineLevel="0" collapsed="false"/>
    <row r="241" customFormat="false" ht="13.8" hidden="false" customHeight="false" outlineLevel="0" collapsed="false"/>
  </sheetData>
  <mergeCells count="6">
    <mergeCell ref="A85:G85"/>
    <mergeCell ref="A86:B86"/>
    <mergeCell ref="A158:G158"/>
    <mergeCell ref="A159:B159"/>
    <mergeCell ref="A233:G233"/>
    <mergeCell ref="A234:B234"/>
  </mergeCells>
  <printOptions headings="false" gridLines="false" gridLinesSet="true" horizontalCentered="false" verticalCentered="false"/>
  <pageMargins left="0.236111111111111" right="0.236111111111111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235" t="s">
        <v>594</v>
      </c>
      <c r="B5" s="235"/>
      <c r="C5" s="235"/>
      <c r="D5" s="235"/>
      <c r="E5" s="235"/>
      <c r="F5" s="236"/>
      <c r="G5" s="236"/>
      <c r="H5" s="237"/>
      <c r="I5" s="238"/>
    </row>
    <row r="6" customFormat="false" ht="28.5" hidden="false" customHeight="false" outlineLevel="0" collapsed="false">
      <c r="A6" s="239" t="s">
        <v>595</v>
      </c>
      <c r="B6" s="239"/>
      <c r="C6" s="14"/>
      <c r="D6" s="14"/>
      <c r="E6" s="14"/>
      <c r="F6" s="14"/>
    </row>
    <row r="7" customFormat="false" ht="18" hidden="false" customHeight="true" outlineLevel="0" collapsed="false">
      <c r="A7" s="240"/>
      <c r="B7" s="240"/>
      <c r="E7" s="14"/>
    </row>
    <row r="8" customFormat="false" ht="46.5" hidden="false" customHeight="false" outlineLevel="0" collapsed="false">
      <c r="A8" s="241" t="s">
        <v>596</v>
      </c>
      <c r="B8" s="241" t="s">
        <v>597</v>
      </c>
      <c r="C8" s="241"/>
      <c r="D8" s="241"/>
      <c r="E8" s="242"/>
      <c r="F8" s="242"/>
      <c r="G8" s="242"/>
    </row>
    <row r="9" customFormat="false" ht="16.5" hidden="false" customHeight="true" outlineLevel="0" collapsed="false">
      <c r="A9" s="241"/>
      <c r="B9" s="241"/>
      <c r="C9" s="241"/>
      <c r="D9" s="241"/>
      <c r="E9" s="242"/>
      <c r="F9" s="242"/>
      <c r="G9" s="242"/>
    </row>
    <row r="10" customFormat="false" ht="46.5" hidden="false" customHeight="false" outlineLevel="0" collapsed="false">
      <c r="A10" s="241" t="s">
        <v>598</v>
      </c>
      <c r="B10" s="241" t="s">
        <v>599</v>
      </c>
      <c r="C10" s="241"/>
      <c r="D10" s="241"/>
      <c r="E10" s="242"/>
      <c r="F10" s="242"/>
      <c r="G10" s="242"/>
    </row>
    <row r="11" customFormat="false" ht="14.25" hidden="false" customHeight="true" outlineLevel="0" collapsed="false">
      <c r="A11" s="241"/>
      <c r="B11" s="241"/>
      <c r="C11" s="241"/>
      <c r="D11" s="241"/>
      <c r="E11" s="242"/>
      <c r="F11" s="242"/>
      <c r="G11" s="242"/>
    </row>
    <row r="12" customFormat="false" ht="46.5" hidden="false" customHeight="false" outlineLevel="0" collapsed="false">
      <c r="A12" s="241" t="s">
        <v>598</v>
      </c>
      <c r="B12" s="241" t="s">
        <v>600</v>
      </c>
      <c r="C12" s="241"/>
      <c r="D12" s="241"/>
      <c r="E12" s="242"/>
      <c r="F12" s="242"/>
      <c r="G12" s="242"/>
    </row>
    <row r="13" customFormat="false" ht="23.25" hidden="false" customHeight="true" outlineLevel="0" collapsed="false">
      <c r="A13" s="241"/>
      <c r="B13" s="241"/>
      <c r="C13" s="241"/>
      <c r="D13" s="241"/>
      <c r="E13" s="242"/>
      <c r="F13" s="242"/>
      <c r="G13" s="242"/>
    </row>
    <row r="14" customFormat="false" ht="46.5" hidden="false" customHeight="false" outlineLevel="0" collapsed="false">
      <c r="A14" s="241" t="s">
        <v>598</v>
      </c>
      <c r="B14" s="241" t="s">
        <v>601</v>
      </c>
      <c r="C14" s="241"/>
      <c r="D14" s="241"/>
      <c r="E14" s="242"/>
      <c r="F14" s="242"/>
      <c r="G14" s="242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243"/>
      <c r="C3" s="38" t="s">
        <v>602</v>
      </c>
      <c r="D3" s="39"/>
      <c r="E3" s="43" t="s">
        <v>603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604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605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243"/>
      <c r="C7" s="38" t="s">
        <v>606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604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607</v>
      </c>
      <c r="D11" s="39"/>
      <c r="E11" s="43" t="s">
        <v>608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609</v>
      </c>
      <c r="E12" s="43" t="s">
        <v>610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611</v>
      </c>
      <c r="D13" s="43" t="s">
        <v>612</v>
      </c>
      <c r="E13" s="43" t="s">
        <v>613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243"/>
      <c r="C15" s="71" t="s">
        <v>614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615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616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243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617</v>
      </c>
      <c r="E20" s="43" t="s">
        <v>618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616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243"/>
      <c r="C23" s="76" t="s">
        <v>619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620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243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244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243"/>
      <c r="C2" s="38" t="s">
        <v>602</v>
      </c>
      <c r="D2" s="39"/>
      <c r="E2" s="43" t="s">
        <v>603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604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605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243"/>
      <c r="C6" s="38" t="s">
        <v>606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604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607</v>
      </c>
      <c r="D10" s="39"/>
      <c r="E10" s="43" t="s">
        <v>608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609</v>
      </c>
      <c r="E11" s="43" t="s">
        <v>610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611</v>
      </c>
      <c r="D12" s="43" t="s">
        <v>612</v>
      </c>
      <c r="E12" s="43" t="s">
        <v>613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243"/>
      <c r="C14" s="71" t="s">
        <v>614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615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616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243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617</v>
      </c>
      <c r="E19" s="43" t="s">
        <v>618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616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243"/>
      <c r="C22" s="76" t="s">
        <v>619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620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243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621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245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622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623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624</v>
      </c>
      <c r="B1" s="0" t="s">
        <v>625</v>
      </c>
      <c r="C1" s="0" t="s">
        <v>626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246" t="n">
        <f aca="false">SUM(A12:D12)</f>
        <v>199</v>
      </c>
      <c r="G12" s="0" t="s">
        <v>627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628</v>
      </c>
      <c r="C14" s="0" t="s">
        <v>629</v>
      </c>
      <c r="D14" s="0" t="n">
        <v>320</v>
      </c>
    </row>
    <row r="16" customFormat="false" ht="15" hidden="false" customHeight="false" outlineLevel="0" collapsed="false">
      <c r="A16" s="0" t="s">
        <v>630</v>
      </c>
    </row>
    <row r="17" customFormat="false" ht="15" hidden="false" customHeight="false" outlineLevel="0" collapsed="false">
      <c r="A17" s="0" t="s">
        <v>631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632</v>
      </c>
      <c r="C1" s="247"/>
      <c r="D1" s="247"/>
    </row>
    <row r="2" customFormat="false" ht="18.75" hidden="false" customHeight="false" outlineLevel="0" collapsed="false">
      <c r="B2" s="14" t="s">
        <v>633</v>
      </c>
      <c r="C2" s="247"/>
      <c r="D2" s="247" t="s">
        <v>634</v>
      </c>
    </row>
    <row r="3" customFormat="false" ht="15" hidden="false" customHeight="false" outlineLevel="0" collapsed="false">
      <c r="A3" s="248" t="s">
        <v>0</v>
      </c>
      <c r="B3" s="249" t="s">
        <v>1</v>
      </c>
      <c r="C3" s="250" t="s">
        <v>2</v>
      </c>
      <c r="D3" s="251" t="s">
        <v>635</v>
      </c>
      <c r="E3" s="251" t="s">
        <v>636</v>
      </c>
    </row>
    <row r="4" customFormat="false" ht="15" hidden="false" customHeight="false" outlineLevel="0" collapsed="false">
      <c r="A4" s="252"/>
      <c r="B4" s="253" t="s">
        <v>637</v>
      </c>
      <c r="C4" s="254" t="s">
        <v>638</v>
      </c>
      <c r="D4" s="255" t="s">
        <v>304</v>
      </c>
      <c r="E4" s="253" t="s">
        <v>639</v>
      </c>
    </row>
    <row r="5" customFormat="false" ht="15" hidden="false" customHeight="false" outlineLevel="0" collapsed="false">
      <c r="A5" s="256"/>
      <c r="B5" s="257" t="s">
        <v>640</v>
      </c>
      <c r="C5" s="258" t="s">
        <v>641</v>
      </c>
      <c r="D5" s="259" t="s">
        <v>642</v>
      </c>
      <c r="E5" s="257" t="s">
        <v>643</v>
      </c>
    </row>
    <row r="6" customFormat="false" ht="15" hidden="false" customHeight="false" outlineLevel="0" collapsed="false">
      <c r="A6" s="75" t="s">
        <v>7</v>
      </c>
      <c r="B6" s="257" t="s">
        <v>639</v>
      </c>
      <c r="C6" s="260" t="s">
        <v>644</v>
      </c>
      <c r="D6" s="261"/>
      <c r="E6" s="257"/>
    </row>
    <row r="7" customFormat="false" ht="15" hidden="false" customHeight="false" outlineLevel="0" collapsed="false">
      <c r="A7" s="262" t="n">
        <v>44977</v>
      </c>
      <c r="B7" s="257" t="s">
        <v>645</v>
      </c>
      <c r="C7" s="263" t="s">
        <v>646</v>
      </c>
      <c r="D7" s="261"/>
      <c r="E7" s="257" t="s">
        <v>647</v>
      </c>
    </row>
    <row r="8" customFormat="false" ht="15" hidden="false" customHeight="false" outlineLevel="0" collapsed="false">
      <c r="A8" s="75"/>
      <c r="B8" s="264" t="s">
        <v>648</v>
      </c>
      <c r="C8" s="258" t="s">
        <v>649</v>
      </c>
      <c r="D8" s="265"/>
      <c r="E8" s="257" t="s">
        <v>650</v>
      </c>
    </row>
    <row r="9" customFormat="false" ht="15" hidden="false" customHeight="false" outlineLevel="0" collapsed="false">
      <c r="A9" s="256"/>
      <c r="B9" s="257" t="s">
        <v>651</v>
      </c>
      <c r="C9" s="263" t="s">
        <v>652</v>
      </c>
      <c r="D9" s="261"/>
      <c r="E9" s="264" t="s">
        <v>653</v>
      </c>
    </row>
    <row r="10" customFormat="false" ht="15" hidden="false" customHeight="false" outlineLevel="0" collapsed="false">
      <c r="A10" s="256"/>
      <c r="B10" s="257" t="s">
        <v>654</v>
      </c>
      <c r="C10" s="258"/>
      <c r="D10" s="265"/>
      <c r="E10" s="257" t="s">
        <v>655</v>
      </c>
    </row>
    <row r="11" customFormat="false" ht="15" hidden="false" customHeight="false" outlineLevel="0" collapsed="false">
      <c r="A11" s="256"/>
      <c r="B11" s="257"/>
      <c r="C11" s="263"/>
      <c r="D11" s="261"/>
      <c r="E11" s="266"/>
    </row>
    <row r="12" customFormat="false" ht="15" hidden="false" customHeight="false" outlineLevel="0" collapsed="false">
      <c r="A12" s="47"/>
      <c r="B12" s="255" t="s">
        <v>656</v>
      </c>
      <c r="C12" s="255" t="s">
        <v>657</v>
      </c>
      <c r="D12" s="255" t="s">
        <v>453</v>
      </c>
      <c r="E12" s="259" t="s">
        <v>658</v>
      </c>
      <c r="F12" s="50"/>
    </row>
    <row r="13" customFormat="false" ht="15" hidden="false" customHeight="false" outlineLevel="0" collapsed="false">
      <c r="A13" s="54"/>
      <c r="B13" s="259" t="s">
        <v>659</v>
      </c>
      <c r="C13" s="259" t="s">
        <v>660</v>
      </c>
      <c r="D13" s="259" t="s">
        <v>661</v>
      </c>
      <c r="E13" s="259" t="s">
        <v>662</v>
      </c>
      <c r="F13" s="50"/>
    </row>
    <row r="14" customFormat="false" ht="15" hidden="false" customHeight="false" outlineLevel="0" collapsed="false">
      <c r="A14" s="54" t="s">
        <v>22</v>
      </c>
      <c r="B14" s="259" t="s">
        <v>658</v>
      </c>
      <c r="C14" s="259"/>
      <c r="D14" s="267"/>
      <c r="E14" s="259" t="s">
        <v>663</v>
      </c>
      <c r="F14" s="50"/>
    </row>
    <row r="15" customFormat="false" ht="15" hidden="false" customHeight="false" outlineLevel="0" collapsed="false">
      <c r="A15" s="268" t="n">
        <v>44978</v>
      </c>
      <c r="B15" s="259" t="s">
        <v>664</v>
      </c>
      <c r="C15" s="269" t="s">
        <v>665</v>
      </c>
      <c r="D15" s="267"/>
      <c r="E15" s="259" t="s">
        <v>666</v>
      </c>
      <c r="F15" s="50"/>
    </row>
    <row r="16" customFormat="false" ht="15" hidden="false" customHeight="false" outlineLevel="0" collapsed="false">
      <c r="A16" s="54"/>
      <c r="B16" s="269" t="s">
        <v>667</v>
      </c>
      <c r="C16" s="259" t="s">
        <v>668</v>
      </c>
      <c r="D16" s="267"/>
      <c r="E16" s="270" t="s">
        <v>667</v>
      </c>
      <c r="F16" s="50"/>
    </row>
    <row r="17" customFormat="false" ht="15" hidden="false" customHeight="false" outlineLevel="0" collapsed="false">
      <c r="A17" s="54"/>
      <c r="B17" s="259" t="s">
        <v>669</v>
      </c>
      <c r="C17" s="259"/>
      <c r="D17" s="267"/>
      <c r="E17" s="259" t="s">
        <v>670</v>
      </c>
      <c r="F17" s="50"/>
    </row>
    <row r="18" customFormat="false" ht="15" hidden="false" customHeight="false" outlineLevel="0" collapsed="false">
      <c r="A18" s="73"/>
      <c r="B18" s="255" t="s">
        <v>671</v>
      </c>
      <c r="C18" s="271" t="s">
        <v>672</v>
      </c>
      <c r="D18" s="272" t="s">
        <v>673</v>
      </c>
      <c r="E18" s="255" t="s">
        <v>658</v>
      </c>
      <c r="F18" s="50"/>
    </row>
    <row r="19" customFormat="false" ht="15" hidden="false" customHeight="false" outlineLevel="0" collapsed="false">
      <c r="A19" s="75"/>
      <c r="B19" s="259" t="s">
        <v>674</v>
      </c>
      <c r="C19" s="273" t="s">
        <v>641</v>
      </c>
      <c r="D19" s="274"/>
      <c r="E19" s="259" t="s">
        <v>662</v>
      </c>
      <c r="F19" s="50"/>
    </row>
    <row r="20" customFormat="false" ht="15" hidden="false" customHeight="false" outlineLevel="0" collapsed="false">
      <c r="A20" s="75" t="s">
        <v>35</v>
      </c>
      <c r="B20" s="259" t="s">
        <v>675</v>
      </c>
      <c r="C20" s="260" t="s">
        <v>676</v>
      </c>
      <c r="D20" s="274"/>
      <c r="E20" s="259" t="s">
        <v>677</v>
      </c>
      <c r="F20" s="50"/>
    </row>
    <row r="21" customFormat="false" ht="15" hidden="false" customHeight="false" outlineLevel="0" collapsed="false">
      <c r="A21" s="262" t="n">
        <v>44979</v>
      </c>
      <c r="B21" s="259" t="s">
        <v>678</v>
      </c>
      <c r="C21" s="260" t="s">
        <v>679</v>
      </c>
      <c r="D21" s="275"/>
      <c r="E21" s="259" t="s">
        <v>680</v>
      </c>
      <c r="F21" s="50"/>
    </row>
    <row r="22" customFormat="false" ht="15" hidden="false" customHeight="false" outlineLevel="0" collapsed="false">
      <c r="A22" s="262"/>
      <c r="B22" s="269" t="s">
        <v>681</v>
      </c>
      <c r="C22" s="273" t="s">
        <v>682</v>
      </c>
      <c r="D22" s="275"/>
      <c r="E22" s="259" t="s">
        <v>683</v>
      </c>
      <c r="F22" s="50"/>
    </row>
    <row r="23" customFormat="false" ht="15" hidden="false" customHeight="false" outlineLevel="0" collapsed="false">
      <c r="A23" s="262"/>
      <c r="B23" s="259" t="s">
        <v>684</v>
      </c>
      <c r="C23" s="260" t="s">
        <v>685</v>
      </c>
      <c r="D23" s="275"/>
      <c r="E23" s="269" t="s">
        <v>686</v>
      </c>
      <c r="F23" s="50"/>
    </row>
    <row r="24" customFormat="false" ht="15" hidden="false" customHeight="false" outlineLevel="0" collapsed="false">
      <c r="A24" s="75"/>
      <c r="B24" s="259" t="s">
        <v>654</v>
      </c>
      <c r="C24" s="260" t="s">
        <v>687</v>
      </c>
      <c r="D24" s="274"/>
      <c r="E24" s="259" t="s">
        <v>688</v>
      </c>
      <c r="F24" s="50"/>
    </row>
    <row r="25" customFormat="false" ht="15" hidden="false" customHeight="false" outlineLevel="0" collapsed="false">
      <c r="A25" s="75"/>
      <c r="B25" s="269" t="s">
        <v>689</v>
      </c>
      <c r="C25" s="260"/>
      <c r="D25" s="274"/>
      <c r="E25" s="276"/>
      <c r="F25" s="50"/>
    </row>
    <row r="26" customFormat="false" ht="15" hidden="false" customHeight="false" outlineLevel="0" collapsed="false">
      <c r="A26" s="73"/>
      <c r="B26" s="255" t="s">
        <v>656</v>
      </c>
      <c r="C26" s="271" t="s">
        <v>690</v>
      </c>
      <c r="D26" s="255" t="s">
        <v>167</v>
      </c>
      <c r="E26" s="255" t="s">
        <v>658</v>
      </c>
      <c r="F26" s="50"/>
    </row>
    <row r="27" customFormat="false" ht="15" hidden="false" customHeight="false" outlineLevel="0" collapsed="false">
      <c r="A27" s="75"/>
      <c r="B27" s="259" t="s">
        <v>691</v>
      </c>
      <c r="C27" s="273" t="s">
        <v>641</v>
      </c>
      <c r="D27" s="277"/>
      <c r="E27" s="259" t="s">
        <v>662</v>
      </c>
      <c r="F27" s="50"/>
    </row>
    <row r="28" customFormat="false" ht="15" hidden="false" customHeight="false" outlineLevel="0" collapsed="false">
      <c r="A28" s="75" t="s">
        <v>45</v>
      </c>
      <c r="B28" s="259" t="s">
        <v>658</v>
      </c>
      <c r="C28" s="260" t="s">
        <v>692</v>
      </c>
      <c r="D28" s="267"/>
      <c r="E28" s="267"/>
      <c r="F28" s="50"/>
    </row>
    <row r="29" customFormat="false" ht="15" hidden="false" customHeight="false" outlineLevel="0" collapsed="false">
      <c r="A29" s="262" t="n">
        <v>44980</v>
      </c>
      <c r="B29" s="259" t="s">
        <v>693</v>
      </c>
      <c r="C29" s="260" t="s">
        <v>694</v>
      </c>
      <c r="D29" s="267"/>
      <c r="E29" s="269" t="s">
        <v>667</v>
      </c>
      <c r="F29" s="50"/>
    </row>
    <row r="30" customFormat="false" ht="15" hidden="false" customHeight="false" outlineLevel="0" collapsed="false">
      <c r="A30" s="75"/>
      <c r="B30" s="269" t="s">
        <v>648</v>
      </c>
      <c r="C30" s="273" t="s">
        <v>695</v>
      </c>
      <c r="D30" s="277"/>
      <c r="E30" s="259" t="s">
        <v>696</v>
      </c>
      <c r="F30" s="50"/>
    </row>
    <row r="31" customFormat="false" ht="15" hidden="false" customHeight="false" outlineLevel="0" collapsed="false">
      <c r="A31" s="75"/>
      <c r="B31" s="259" t="s">
        <v>697</v>
      </c>
      <c r="C31" s="260" t="s">
        <v>698</v>
      </c>
      <c r="D31" s="267"/>
      <c r="E31" s="259" t="s">
        <v>699</v>
      </c>
      <c r="F31" s="50"/>
    </row>
    <row r="32" customFormat="false" ht="15" hidden="false" customHeight="false" outlineLevel="0" collapsed="false">
      <c r="A32" s="75"/>
      <c r="B32" s="257" t="s">
        <v>654</v>
      </c>
      <c r="C32" s="260" t="s">
        <v>700</v>
      </c>
      <c r="D32" s="267"/>
      <c r="E32" s="278"/>
      <c r="F32" s="50"/>
    </row>
    <row r="33" customFormat="false" ht="15" hidden="false" customHeight="false" outlineLevel="0" collapsed="false">
      <c r="A33" s="47"/>
      <c r="B33" s="255" t="s">
        <v>656</v>
      </c>
      <c r="C33" s="255" t="s">
        <v>701</v>
      </c>
      <c r="D33" s="279" t="s">
        <v>465</v>
      </c>
      <c r="E33" s="255" t="s">
        <v>658</v>
      </c>
      <c r="F33" s="50"/>
    </row>
    <row r="34" customFormat="false" ht="15" hidden="false" customHeight="false" outlineLevel="0" collapsed="false">
      <c r="A34" s="54"/>
      <c r="B34" s="259" t="s">
        <v>659</v>
      </c>
      <c r="C34" s="269" t="s">
        <v>702</v>
      </c>
      <c r="D34" s="280" t="s">
        <v>703</v>
      </c>
      <c r="E34" s="259" t="s">
        <v>662</v>
      </c>
      <c r="F34" s="50"/>
    </row>
    <row r="35" customFormat="false" ht="15" hidden="false" customHeight="false" outlineLevel="0" collapsed="false">
      <c r="A35" s="54" t="s">
        <v>56</v>
      </c>
      <c r="B35" s="259" t="s">
        <v>658</v>
      </c>
      <c r="C35" s="259" t="s">
        <v>704</v>
      </c>
      <c r="D35" s="281"/>
      <c r="E35" s="269" t="s">
        <v>705</v>
      </c>
      <c r="F35" s="50"/>
    </row>
    <row r="36" customFormat="false" ht="15" hidden="false" customHeight="false" outlineLevel="0" collapsed="false">
      <c r="A36" s="268" t="n">
        <v>44981</v>
      </c>
      <c r="B36" s="259" t="s">
        <v>664</v>
      </c>
      <c r="C36" s="269" t="s">
        <v>706</v>
      </c>
      <c r="D36" s="281"/>
      <c r="E36" s="282" t="s">
        <v>707</v>
      </c>
      <c r="F36" s="50"/>
    </row>
    <row r="37" customFormat="false" ht="15" hidden="false" customHeight="false" outlineLevel="0" collapsed="false">
      <c r="A37" s="11"/>
      <c r="B37" s="269" t="s">
        <v>667</v>
      </c>
      <c r="C37" s="259" t="s">
        <v>708</v>
      </c>
      <c r="D37" s="283"/>
      <c r="E37" s="269" t="s">
        <v>709</v>
      </c>
      <c r="F37" s="50"/>
    </row>
    <row r="38" customFormat="false" ht="15" hidden="false" customHeight="false" outlineLevel="0" collapsed="false">
      <c r="A38" s="21"/>
      <c r="B38" s="276" t="s">
        <v>669</v>
      </c>
      <c r="C38" s="276"/>
      <c r="D38" s="284"/>
      <c r="E38" s="276" t="s">
        <v>670</v>
      </c>
      <c r="F38" s="50"/>
    </row>
    <row r="39" customFormat="false" ht="13.5" hidden="false" customHeight="true" outlineLevel="0" collapsed="false">
      <c r="B39" s="285" t="s">
        <v>710</v>
      </c>
      <c r="C39" s="285"/>
      <c r="D39" s="286"/>
      <c r="E39" s="287"/>
      <c r="F39" s="50"/>
    </row>
    <row r="40" customFormat="false" ht="13.5" hidden="false" customHeight="true" outlineLevel="0" collapsed="false">
      <c r="A40" s="288"/>
      <c r="B40" s="289" t="s">
        <v>633</v>
      </c>
      <c r="C40" s="289"/>
      <c r="D40" s="290"/>
      <c r="E40" s="291"/>
      <c r="F40" s="50"/>
    </row>
    <row r="41" customFormat="false" ht="15" hidden="false" customHeight="false" outlineLevel="0" collapsed="false">
      <c r="A41" s="11"/>
      <c r="B41" s="255" t="s">
        <v>656</v>
      </c>
      <c r="C41" s="259" t="s">
        <v>711</v>
      </c>
      <c r="D41" s="260" t="s">
        <v>712</v>
      </c>
      <c r="E41" s="292" t="s">
        <v>658</v>
      </c>
      <c r="F41" s="50"/>
    </row>
    <row r="42" customFormat="false" ht="15" hidden="false" customHeight="false" outlineLevel="0" collapsed="false">
      <c r="A42" s="11"/>
      <c r="B42" s="259" t="s">
        <v>713</v>
      </c>
      <c r="C42" s="269" t="s">
        <v>641</v>
      </c>
      <c r="D42" s="293"/>
      <c r="E42" s="292" t="s">
        <v>662</v>
      </c>
      <c r="F42" s="50"/>
    </row>
    <row r="43" customFormat="false" ht="15" hidden="false" customHeight="false" outlineLevel="0" collapsed="false">
      <c r="A43" s="11" t="s">
        <v>61</v>
      </c>
      <c r="B43" s="259" t="s">
        <v>658</v>
      </c>
      <c r="C43" s="259" t="s">
        <v>714</v>
      </c>
      <c r="D43" s="287"/>
      <c r="E43" s="294"/>
      <c r="F43" s="50" t="s">
        <v>715</v>
      </c>
    </row>
    <row r="44" customFormat="false" ht="15" hidden="false" customHeight="false" outlineLevel="0" collapsed="false">
      <c r="A44" s="295" t="n">
        <v>44982</v>
      </c>
      <c r="B44" s="259" t="s">
        <v>664</v>
      </c>
      <c r="C44" s="259" t="s">
        <v>716</v>
      </c>
      <c r="D44" s="287"/>
      <c r="E44" s="294" t="s">
        <v>717</v>
      </c>
      <c r="F44" s="50"/>
    </row>
    <row r="45" customFormat="false" ht="15" hidden="false" customHeight="false" outlineLevel="0" collapsed="false">
      <c r="A45" s="11"/>
      <c r="B45" s="296" t="s">
        <v>718</v>
      </c>
      <c r="C45" s="259" t="s">
        <v>719</v>
      </c>
      <c r="D45" s="287"/>
      <c r="E45" s="292" t="s">
        <v>720</v>
      </c>
      <c r="F45" s="50"/>
    </row>
    <row r="46" customFormat="false" ht="15" hidden="false" customHeight="false" outlineLevel="0" collapsed="false">
      <c r="A46" s="11"/>
      <c r="B46" s="297" t="s">
        <v>721</v>
      </c>
      <c r="C46" s="259"/>
      <c r="D46" s="293"/>
      <c r="E46" s="298" t="s">
        <v>722</v>
      </c>
      <c r="F46" s="50"/>
    </row>
    <row r="47" customFormat="false" ht="15" hidden="false" customHeight="false" outlineLevel="0" collapsed="false">
      <c r="A47" s="11"/>
      <c r="B47" s="296" t="s">
        <v>723</v>
      </c>
      <c r="C47" s="259"/>
      <c r="D47" s="287"/>
      <c r="E47" s="299"/>
      <c r="F47" s="50"/>
    </row>
    <row r="48" customFormat="false" ht="15" hidden="false" customHeight="false" outlineLevel="0" collapsed="false">
      <c r="A48" s="10"/>
      <c r="B48" s="255" t="s">
        <v>656</v>
      </c>
      <c r="C48" s="300" t="s">
        <v>724</v>
      </c>
      <c r="D48" s="300" t="s">
        <v>725</v>
      </c>
      <c r="E48" s="255" t="s">
        <v>658</v>
      </c>
      <c r="F48" s="50"/>
    </row>
    <row r="49" customFormat="false" ht="15" hidden="false" customHeight="false" outlineLevel="0" collapsed="false">
      <c r="A49" s="11"/>
      <c r="B49" s="259" t="s">
        <v>659</v>
      </c>
      <c r="C49" s="301" t="s">
        <v>717</v>
      </c>
      <c r="D49" s="302" t="s">
        <v>726</v>
      </c>
      <c r="E49" s="259" t="s">
        <v>662</v>
      </c>
      <c r="F49" s="50"/>
    </row>
    <row r="50" customFormat="false" ht="15" hidden="false" customHeight="false" outlineLevel="0" collapsed="false">
      <c r="A50" s="303" t="s">
        <v>65</v>
      </c>
      <c r="B50" s="259" t="s">
        <v>658</v>
      </c>
      <c r="C50" s="302" t="s">
        <v>727</v>
      </c>
      <c r="D50" s="302"/>
      <c r="E50" s="257" t="s">
        <v>647</v>
      </c>
      <c r="F50" s="50"/>
    </row>
    <row r="51" customFormat="false" ht="15" hidden="false" customHeight="false" outlineLevel="0" collapsed="false">
      <c r="A51" s="295" t="n">
        <v>44983</v>
      </c>
      <c r="B51" s="259" t="s">
        <v>664</v>
      </c>
      <c r="C51" s="302" t="s">
        <v>728</v>
      </c>
      <c r="D51" s="302"/>
      <c r="E51" s="257" t="s">
        <v>650</v>
      </c>
      <c r="F51" s="50"/>
    </row>
    <row r="52" customFormat="false" ht="15" hidden="false" customHeight="false" outlineLevel="0" collapsed="false">
      <c r="A52" s="11"/>
      <c r="B52" s="296" t="s">
        <v>729</v>
      </c>
      <c r="C52" s="269" t="s">
        <v>730</v>
      </c>
      <c r="D52" s="302"/>
      <c r="E52" s="264" t="s">
        <v>653</v>
      </c>
      <c r="F52" s="50"/>
    </row>
    <row r="53" customFormat="false" ht="15" hidden="false" customHeight="false" outlineLevel="0" collapsed="false">
      <c r="A53" s="11"/>
      <c r="B53" s="296" t="s">
        <v>731</v>
      </c>
      <c r="C53" s="302" t="s">
        <v>732</v>
      </c>
      <c r="D53" s="302"/>
      <c r="E53" s="257" t="s">
        <v>655</v>
      </c>
      <c r="F53" s="50"/>
    </row>
    <row r="54" customFormat="false" ht="15" hidden="false" customHeight="false" outlineLevel="0" collapsed="false">
      <c r="A54" s="11"/>
      <c r="B54" s="274"/>
      <c r="C54" s="302"/>
      <c r="D54" s="302"/>
      <c r="E54" s="278"/>
      <c r="F54" s="50"/>
    </row>
    <row r="55" customFormat="false" ht="15" hidden="false" customHeight="false" outlineLevel="0" collapsed="false">
      <c r="A55" s="10"/>
      <c r="B55" s="255" t="s">
        <v>656</v>
      </c>
      <c r="C55" s="300" t="s">
        <v>733</v>
      </c>
      <c r="D55" s="255" t="s">
        <v>453</v>
      </c>
      <c r="E55" s="267" t="s">
        <v>734</v>
      </c>
      <c r="F55" s="50"/>
    </row>
    <row r="56" customFormat="false" ht="15" hidden="false" customHeight="false" outlineLevel="0" collapsed="false">
      <c r="A56" s="11"/>
      <c r="B56" s="259" t="s">
        <v>735</v>
      </c>
      <c r="C56" s="297" t="s">
        <v>641</v>
      </c>
      <c r="D56" s="259" t="s">
        <v>661</v>
      </c>
      <c r="E56" s="267" t="s">
        <v>736</v>
      </c>
      <c r="F56" s="50"/>
    </row>
    <row r="57" customFormat="false" ht="15" hidden="false" customHeight="false" outlineLevel="0" collapsed="false">
      <c r="A57" s="11" t="s">
        <v>7</v>
      </c>
      <c r="B57" s="259" t="s">
        <v>658</v>
      </c>
      <c r="C57" s="296" t="s">
        <v>737</v>
      </c>
      <c r="D57" s="259"/>
      <c r="E57" s="293" t="s">
        <v>641</v>
      </c>
      <c r="F57" s="50"/>
    </row>
    <row r="58" customFormat="false" ht="15" hidden="false" customHeight="false" outlineLevel="0" collapsed="false">
      <c r="A58" s="295" t="n">
        <v>44984</v>
      </c>
      <c r="B58" s="259" t="s">
        <v>664</v>
      </c>
      <c r="C58" s="296" t="s">
        <v>738</v>
      </c>
      <c r="D58" s="259"/>
      <c r="E58" s="287" t="s">
        <v>739</v>
      </c>
      <c r="F58" s="50"/>
    </row>
    <row r="59" customFormat="false" ht="15" hidden="false" customHeight="false" outlineLevel="0" collapsed="false">
      <c r="A59" s="11"/>
      <c r="B59" s="269" t="s">
        <v>681</v>
      </c>
      <c r="C59" s="297" t="s">
        <v>740</v>
      </c>
      <c r="D59" s="269"/>
      <c r="E59" s="293" t="s">
        <v>741</v>
      </c>
      <c r="F59" s="50"/>
    </row>
    <row r="60" customFormat="false" ht="15" hidden="false" customHeight="false" outlineLevel="0" collapsed="false">
      <c r="A60" s="11"/>
      <c r="B60" s="259" t="s">
        <v>684</v>
      </c>
      <c r="C60" s="296" t="s">
        <v>742</v>
      </c>
      <c r="D60" s="259"/>
      <c r="E60" s="287" t="s">
        <v>743</v>
      </c>
      <c r="F60" s="50"/>
    </row>
    <row r="61" customFormat="false" ht="15" hidden="false" customHeight="false" outlineLevel="0" collapsed="false">
      <c r="A61" s="11"/>
      <c r="B61" s="259" t="s">
        <v>654</v>
      </c>
      <c r="C61" s="296"/>
      <c r="D61" s="259"/>
      <c r="E61" s="287"/>
      <c r="F61" s="50"/>
    </row>
    <row r="62" customFormat="false" ht="15" hidden="false" customHeight="false" outlineLevel="0" collapsed="false">
      <c r="A62" s="21"/>
      <c r="B62" s="269" t="s">
        <v>744</v>
      </c>
      <c r="C62" s="304" t="s">
        <v>745</v>
      </c>
      <c r="D62" s="276"/>
      <c r="E62" s="305"/>
      <c r="F62" s="50"/>
    </row>
    <row r="63" customFormat="false" ht="15" hidden="false" customHeight="false" outlineLevel="0" collapsed="false">
      <c r="A63" s="306"/>
      <c r="B63" s="255" t="s">
        <v>656</v>
      </c>
      <c r="C63" s="259" t="s">
        <v>746</v>
      </c>
      <c r="D63" s="259" t="s">
        <v>673</v>
      </c>
      <c r="E63" s="307" t="s">
        <v>734</v>
      </c>
      <c r="F63" s="50"/>
    </row>
    <row r="64" customFormat="false" ht="15" hidden="false" customHeight="false" outlineLevel="0" collapsed="false">
      <c r="A64" s="306"/>
      <c r="B64" s="259" t="s">
        <v>659</v>
      </c>
      <c r="C64" s="269" t="s">
        <v>702</v>
      </c>
      <c r="D64" s="259"/>
      <c r="E64" s="267" t="s">
        <v>736</v>
      </c>
      <c r="F64" s="50"/>
    </row>
    <row r="65" customFormat="false" ht="15" hidden="false" customHeight="false" outlineLevel="0" collapsed="false">
      <c r="A65" s="306" t="s">
        <v>22</v>
      </c>
      <c r="B65" s="259" t="s">
        <v>658</v>
      </c>
      <c r="C65" s="259" t="s">
        <v>747</v>
      </c>
      <c r="D65" s="259"/>
      <c r="E65" s="277" t="s">
        <v>641</v>
      </c>
      <c r="F65" s="50"/>
    </row>
    <row r="66" customFormat="false" ht="15" hidden="false" customHeight="false" outlineLevel="0" collapsed="false">
      <c r="A66" s="308" t="n">
        <v>44985</v>
      </c>
      <c r="B66" s="259" t="s">
        <v>664</v>
      </c>
      <c r="C66" s="269" t="s">
        <v>730</v>
      </c>
      <c r="D66" s="269"/>
      <c r="E66" s="267" t="s">
        <v>748</v>
      </c>
      <c r="F66" s="50"/>
    </row>
    <row r="67" customFormat="false" ht="15" hidden="false" customHeight="false" outlineLevel="0" collapsed="false">
      <c r="A67" s="306"/>
      <c r="B67" s="259" t="s">
        <v>749</v>
      </c>
      <c r="C67" s="259" t="s">
        <v>750</v>
      </c>
      <c r="D67" s="259"/>
      <c r="E67" s="277" t="s">
        <v>741</v>
      </c>
      <c r="F67" s="50"/>
    </row>
    <row r="68" customFormat="false" ht="15" hidden="false" customHeight="false" outlineLevel="0" collapsed="false">
      <c r="A68" s="306"/>
      <c r="B68" s="259"/>
      <c r="C68" s="259" t="s">
        <v>751</v>
      </c>
      <c r="D68" s="259"/>
      <c r="E68" s="267" t="s">
        <v>752</v>
      </c>
      <c r="F68" s="50"/>
    </row>
    <row r="69" customFormat="false" ht="15" hidden="false" customHeight="false" outlineLevel="0" collapsed="false">
      <c r="A69" s="306"/>
      <c r="B69" s="98"/>
      <c r="C69" s="259"/>
      <c r="D69" s="259"/>
      <c r="E69" s="278" t="s">
        <v>753</v>
      </c>
      <c r="F69" s="50"/>
    </row>
    <row r="70" customFormat="false" ht="15" hidden="false" customHeight="false" outlineLevel="0" collapsed="false">
      <c r="A70" s="10"/>
      <c r="B70" s="255" t="s">
        <v>656</v>
      </c>
      <c r="C70" s="255" t="s">
        <v>754</v>
      </c>
      <c r="D70" s="271" t="s">
        <v>465</v>
      </c>
      <c r="E70" s="267" t="s">
        <v>734</v>
      </c>
      <c r="F70" s="50"/>
    </row>
    <row r="71" customFormat="false" ht="15" hidden="false" customHeight="false" outlineLevel="0" collapsed="false">
      <c r="A71" s="11" t="s">
        <v>35</v>
      </c>
      <c r="B71" s="259" t="s">
        <v>713</v>
      </c>
      <c r="C71" s="269" t="s">
        <v>755</v>
      </c>
      <c r="D71" s="260" t="s">
        <v>703</v>
      </c>
      <c r="E71" s="267" t="s">
        <v>736</v>
      </c>
      <c r="F71" s="50"/>
    </row>
    <row r="72" customFormat="false" ht="15" hidden="false" customHeight="false" outlineLevel="0" collapsed="false">
      <c r="A72" s="295" t="n">
        <v>44986</v>
      </c>
      <c r="B72" s="259" t="s">
        <v>658</v>
      </c>
      <c r="C72" s="259" t="s">
        <v>756</v>
      </c>
      <c r="D72" s="260"/>
      <c r="E72" s="293" t="s">
        <v>641</v>
      </c>
      <c r="F72" s="50"/>
    </row>
    <row r="73" customFormat="false" ht="15" hidden="false" customHeight="false" outlineLevel="0" collapsed="false">
      <c r="A73" s="11"/>
      <c r="B73" s="259" t="s">
        <v>664</v>
      </c>
      <c r="C73" s="259" t="s">
        <v>757</v>
      </c>
      <c r="D73" s="273"/>
      <c r="E73" s="287" t="s">
        <v>758</v>
      </c>
      <c r="F73" s="50"/>
    </row>
    <row r="74" customFormat="false" ht="15" hidden="false" customHeight="false" outlineLevel="0" collapsed="false">
      <c r="A74" s="11"/>
      <c r="B74" s="269" t="s">
        <v>759</v>
      </c>
      <c r="C74" s="269" t="s">
        <v>760</v>
      </c>
      <c r="D74" s="260"/>
      <c r="E74" s="287" t="s">
        <v>761</v>
      </c>
      <c r="F74" s="50"/>
    </row>
    <row r="75" customFormat="false" ht="15" hidden="false" customHeight="false" outlineLevel="0" collapsed="false">
      <c r="A75" s="11"/>
      <c r="B75" s="259" t="s">
        <v>654</v>
      </c>
      <c r="C75" s="276" t="s">
        <v>762</v>
      </c>
      <c r="D75" s="260"/>
      <c r="E75" s="293" t="s">
        <v>730</v>
      </c>
      <c r="F75" s="50"/>
    </row>
    <row r="76" customFormat="false" ht="15" hidden="false" customHeight="false" outlineLevel="0" collapsed="false">
      <c r="A76" s="11"/>
      <c r="B76" s="269" t="s">
        <v>689</v>
      </c>
      <c r="C76" s="276" t="s">
        <v>763</v>
      </c>
      <c r="D76" s="260"/>
      <c r="E76" s="287" t="s">
        <v>764</v>
      </c>
      <c r="F76" s="50"/>
    </row>
    <row r="77" customFormat="false" ht="15" hidden="false" customHeight="false" outlineLevel="0" collapsed="false">
      <c r="A77" s="21"/>
      <c r="B77" s="269"/>
      <c r="C77" s="276"/>
      <c r="D77" s="309"/>
      <c r="E77" s="305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257" t="s">
        <v>765</v>
      </c>
    </row>
    <row r="81" customFormat="false" ht="15" hidden="false" customHeight="false" outlineLevel="0" collapsed="false">
      <c r="E81" s="267" t="s">
        <v>766</v>
      </c>
    </row>
    <row r="82" customFormat="false" ht="15" hidden="false" customHeight="false" outlineLevel="0" collapsed="false">
      <c r="E82" s="277" t="s">
        <v>741</v>
      </c>
    </row>
    <row r="83" customFormat="false" ht="15" hidden="false" customHeight="false" outlineLevel="0" collapsed="false">
      <c r="C83" s="0" t="s">
        <v>767</v>
      </c>
      <c r="E83" s="278" t="s">
        <v>768</v>
      </c>
    </row>
    <row r="84" customFormat="false" ht="15" hidden="false" customHeight="false" outlineLevel="0" collapsed="false">
      <c r="C84" s="0" t="s">
        <v>769</v>
      </c>
      <c r="E84" s="267" t="s">
        <v>766</v>
      </c>
    </row>
    <row r="85" customFormat="false" ht="15" hidden="false" customHeight="false" outlineLevel="0" collapsed="false">
      <c r="C85" s="0" t="s">
        <v>770</v>
      </c>
      <c r="E85" s="277" t="s">
        <v>741</v>
      </c>
    </row>
    <row r="86" customFormat="false" ht="15" hidden="false" customHeight="false" outlineLevel="0" collapsed="false">
      <c r="E86" s="278" t="s">
        <v>768</v>
      </c>
    </row>
    <row r="88" customFormat="false" ht="15" hidden="false" customHeight="false" outlineLevel="0" collapsed="false">
      <c r="E88" s="281" t="s">
        <v>75</v>
      </c>
    </row>
    <row r="90" customFormat="false" ht="15" hidden="false" customHeight="false" outlineLevel="0" collapsed="false">
      <c r="E90" s="277" t="s">
        <v>730</v>
      </c>
    </row>
    <row r="91" customFormat="false" ht="15" hidden="false" customHeight="false" outlineLevel="0" collapsed="false">
      <c r="E91" s="267" t="s">
        <v>771</v>
      </c>
    </row>
    <row r="92" customFormat="false" ht="15" hidden="false" customHeight="false" outlineLevel="0" collapsed="false">
      <c r="E92" s="267" t="s">
        <v>772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10" t="s">
        <v>773</v>
      </c>
    </row>
    <row r="2" customFormat="false" ht="15" hidden="false" customHeight="false" outlineLevel="0" collapsed="false">
      <c r="A2" s="0" t="n">
        <v>2</v>
      </c>
      <c r="B2" s="310" t="s">
        <v>774</v>
      </c>
    </row>
    <row r="3" customFormat="false" ht="15" hidden="false" customHeight="false" outlineLevel="0" collapsed="false">
      <c r="A3" s="0" t="n">
        <v>3</v>
      </c>
      <c r="B3" s="310" t="s">
        <v>775</v>
      </c>
    </row>
    <row r="4" customFormat="false" ht="15" hidden="false" customHeight="false" outlineLevel="0" collapsed="false">
      <c r="A4" s="0" t="n">
        <v>4</v>
      </c>
      <c r="B4" s="310" t="s">
        <v>776</v>
      </c>
    </row>
    <row r="5" customFormat="false" ht="45" hidden="false" customHeight="false" outlineLevel="0" collapsed="false">
      <c r="A5" s="0" t="n">
        <v>5</v>
      </c>
      <c r="B5" s="310" t="s">
        <v>777</v>
      </c>
    </row>
    <row r="6" customFormat="false" ht="15" hidden="false" customHeight="false" outlineLevel="0" collapsed="false">
      <c r="A6" s="0" t="n">
        <v>6</v>
      </c>
      <c r="B6" s="310" t="s">
        <v>778</v>
      </c>
    </row>
    <row r="7" customFormat="false" ht="30" hidden="false" customHeight="false" outlineLevel="0" collapsed="false">
      <c r="A7" s="0" t="n">
        <v>7</v>
      </c>
      <c r="B7" s="310" t="s">
        <v>779</v>
      </c>
      <c r="C7" s="14"/>
    </row>
    <row r="8" customFormat="false" ht="15" hidden="false" customHeight="false" outlineLevel="0" collapsed="false">
      <c r="A8" s="0" t="n">
        <v>8</v>
      </c>
      <c r="B8" s="310" t="s">
        <v>780</v>
      </c>
    </row>
    <row r="9" customFormat="false" ht="15" hidden="false" customHeight="false" outlineLevel="0" collapsed="false">
      <c r="A9" s="0" t="n">
        <v>9</v>
      </c>
      <c r="B9" s="311" t="s">
        <v>781</v>
      </c>
    </row>
    <row r="10" customFormat="false" ht="15" hidden="false" customHeight="false" outlineLevel="0" collapsed="false">
      <c r="A10" s="0" t="n">
        <v>10</v>
      </c>
      <c r="B10" s="311" t="s">
        <v>782</v>
      </c>
    </row>
    <row r="11" customFormat="false" ht="30" hidden="false" customHeight="false" outlineLevel="0" collapsed="false">
      <c r="A11" s="0" t="n">
        <v>11</v>
      </c>
      <c r="B11" s="311" t="s">
        <v>783</v>
      </c>
    </row>
    <row r="12" customFormat="false" ht="60" hidden="false" customHeight="false" outlineLevel="0" collapsed="false">
      <c r="A12" s="0" t="n">
        <v>12</v>
      </c>
      <c r="B12" s="311" t="s">
        <v>784</v>
      </c>
      <c r="E12" s="0" t="s">
        <v>785</v>
      </c>
    </row>
    <row r="13" customFormat="false" ht="15" hidden="false" customHeight="false" outlineLevel="0" collapsed="false">
      <c r="A13" s="0" t="n">
        <v>13</v>
      </c>
      <c r="B13" s="311" t="s">
        <v>786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11" t="s">
        <v>787</v>
      </c>
    </row>
    <row r="17" customFormat="false" ht="30" hidden="false" customHeight="false" outlineLevel="0" collapsed="false">
      <c r="B17" s="311" t="s">
        <v>788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2024-01-08T10:56:38Z</cp:lastPrinted>
  <dcterms:modified xsi:type="dcterms:W3CDTF">2024-01-10T15:13:15Z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