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9.xml" ContentType="application/vnd.openxmlformats-officedocument.spreadsheetml.work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0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8" activeTab="8"/>
  </bookViews>
  <sheets>
    <sheet name="michorzewo" sheetId="1" state="hidden" r:id="rId2"/>
    <sheet name="wagi mięsa" sheetId="2" state="hidden" r:id="rId3"/>
    <sheet name="michorzewo drukarka " sheetId="3" state="hidden" r:id="rId4"/>
    <sheet name="michorzewo druk." sheetId="4" state="hidden" r:id="rId5"/>
    <sheet name="Arkusz2" sheetId="5" state="hidden" r:id="rId6"/>
    <sheet name="Arkusz3" sheetId="6" state="hidden" r:id="rId7"/>
    <sheet name="Arkusz4" sheetId="7" state="hidden" r:id="rId8"/>
    <sheet name="szpital 20 luty" sheetId="8" state="hidden" r:id="rId9"/>
    <sheet name="od 26 kwiecień" sheetId="9" state="visible" r:id="rId10"/>
    <sheet name="ALERGENY" sheetId="10" state="visible" r:id="rId11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<sst xmlns="http://schemas.openxmlformats.org/spreadsheetml/2006/main" count="1860" uniqueCount="812">
  <si>
    <t xml:space="preserve">DATA</t>
  </si>
  <si>
    <t xml:space="preserve">ŚNIADANIE</t>
  </si>
  <si>
    <t xml:space="preserve">OBIAD</t>
  </si>
  <si>
    <t xml:space="preserve">DIETY c</t>
  </si>
  <si>
    <t xml:space="preserve">KOLACJA</t>
  </si>
  <si>
    <t xml:space="preserve">zupa owocowa</t>
  </si>
  <si>
    <t xml:space="preserve">pulpet  got.  w sosie koper</t>
  </si>
  <si>
    <t xml:space="preserve">poniedziałek</t>
  </si>
  <si>
    <t xml:space="preserve">serek topiony</t>
  </si>
  <si>
    <t xml:space="preserve">pulpet drob.gotowany</t>
  </si>
  <si>
    <t xml:space="preserve">tak samo</t>
  </si>
  <si>
    <t xml:space="preserve">wędlina z ogórkiem</t>
  </si>
  <si>
    <t xml:space="preserve">ryż</t>
  </si>
  <si>
    <t xml:space="preserve">D-wędlina drobiowa</t>
  </si>
  <si>
    <t xml:space="preserve">ryż sos koperkowy</t>
  </si>
  <si>
    <t xml:space="preserve">małosolnym</t>
  </si>
  <si>
    <t xml:space="preserve">marchewka z groszkiem</t>
  </si>
  <si>
    <t xml:space="preserve">masło / pieczywo</t>
  </si>
  <si>
    <t xml:space="preserve">groszek z marchewką</t>
  </si>
  <si>
    <t xml:space="preserve">D-marchewka Dc-grysikowa</t>
  </si>
  <si>
    <t xml:space="preserve">wątróbka drobiowa z cebulką</t>
  </si>
  <si>
    <t xml:space="preserve">zupa kalafiorowa</t>
  </si>
  <si>
    <t xml:space="preserve">wtorek</t>
  </si>
  <si>
    <t xml:space="preserve">wędlina</t>
  </si>
  <si>
    <t xml:space="preserve">ziemniaki</t>
  </si>
  <si>
    <t xml:space="preserve">gotowana w sosie</t>
  </si>
  <si>
    <t xml:space="preserve">pasztet zawijany</t>
  </si>
  <si>
    <t xml:space="preserve">wątróbka z cebulką</t>
  </si>
  <si>
    <t xml:space="preserve">surówka z kap.białej</t>
  </si>
  <si>
    <t xml:space="preserve">pomidor z szczypiorkiem</t>
  </si>
  <si>
    <t xml:space="preserve">ziemniaki surówka z kap.</t>
  </si>
  <si>
    <t xml:space="preserve">masło/pieczywo</t>
  </si>
  <si>
    <t xml:space="preserve">D-wątróbka got.w sosie</t>
  </si>
  <si>
    <t xml:space="preserve">gulasz </t>
  </si>
  <si>
    <t xml:space="preserve">buraczki </t>
  </si>
  <si>
    <t xml:space="preserve">środa</t>
  </si>
  <si>
    <t xml:space="preserve">dżem</t>
  </si>
  <si>
    <t xml:space="preserve">kasza . </t>
  </si>
  <si>
    <t xml:space="preserve">wieprz.got.w sosie</t>
  </si>
  <si>
    <t xml:space="preserve">jajko gotowane</t>
  </si>
  <si>
    <t xml:space="preserve">zupa ryżowa</t>
  </si>
  <si>
    <t xml:space="preserve">sałatka z buraków</t>
  </si>
  <si>
    <t xml:space="preserve">zraz zaw.wieprz.sos ciemny</t>
  </si>
  <si>
    <t xml:space="preserve">ziemniaki surówka z og.kiszon</t>
  </si>
  <si>
    <t xml:space="preserve">D-wiep.got.w sosie</t>
  </si>
  <si>
    <t xml:space="preserve">czwartek</t>
  </si>
  <si>
    <t xml:space="preserve">wędlina wieprz.</t>
  </si>
  <si>
    <t xml:space="preserve">bigos z  ziemniakami </t>
  </si>
  <si>
    <t xml:space="preserve">mięso gotowane </t>
  </si>
  <si>
    <t xml:space="preserve">ser żółty</t>
  </si>
  <si>
    <t xml:space="preserve">wsosie z warzywami </t>
  </si>
  <si>
    <t xml:space="preserve">D-kurczak w galarecie</t>
  </si>
  <si>
    <t xml:space="preserve">zupa ziemniaczana</t>
  </si>
  <si>
    <t xml:space="preserve">leczo z ryżem</t>
  </si>
  <si>
    <t xml:space="preserve">zupa  krupnik</t>
  </si>
  <si>
    <t xml:space="preserve">D-drobiowe w sosie  </t>
  </si>
  <si>
    <t xml:space="preserve">piątek</t>
  </si>
  <si>
    <t xml:space="preserve">twarożek</t>
  </si>
  <si>
    <t xml:space="preserve">krokiety z kap.i pieczarkami  2 szt</t>
  </si>
  <si>
    <t xml:space="preserve">naleśniki z serem</t>
  </si>
  <si>
    <t xml:space="preserve">z warzywami </t>
  </si>
  <si>
    <t xml:space="preserve">sobota</t>
  </si>
  <si>
    <t xml:space="preserve">drobiowe w sosie</t>
  </si>
  <si>
    <t xml:space="preserve">wieprzowina w galarecie</t>
  </si>
  <si>
    <t xml:space="preserve">pomidorowym</t>
  </si>
  <si>
    <t xml:space="preserve">niedziela</t>
  </si>
  <si>
    <t xml:space="preserve">kiełbasa biała</t>
  </si>
  <si>
    <t xml:space="preserve">ćwiartka z kurczaka pieczona</t>
  </si>
  <si>
    <t xml:space="preserve">gotowane w sosie</t>
  </si>
  <si>
    <t xml:space="preserve">jajko got.</t>
  </si>
  <si>
    <t xml:space="preserve">ziemniaki duszone  i sos </t>
  </si>
  <si>
    <t xml:space="preserve">warzywa gotowane</t>
  </si>
  <si>
    <t xml:space="preserve">poniedz</t>
  </si>
  <si>
    <t xml:space="preserve">D-wędlina</t>
  </si>
  <si>
    <t xml:space="preserve">zupa żurek</t>
  </si>
  <si>
    <t xml:space="preserve">pasta jajeczna z wędliną</t>
  </si>
  <si>
    <t xml:space="preserve">łazanki z kapustą</t>
  </si>
  <si>
    <t xml:space="preserve">łazanki z mięsem</t>
  </si>
  <si>
    <t xml:space="preserve">sałatka</t>
  </si>
  <si>
    <t xml:space="preserve">kotlet mielony ( 2 szt)</t>
  </si>
  <si>
    <t xml:space="preserve">ziemniaki duszone </t>
  </si>
  <si>
    <t xml:space="preserve">pulpet gotowany</t>
  </si>
  <si>
    <t xml:space="preserve">suowka</t>
  </si>
  <si>
    <t xml:space="preserve">mix warzywgot.</t>
  </si>
  <si>
    <t xml:space="preserve">wieprz.got.w </t>
  </si>
  <si>
    <t xml:space="preserve">pasztetowa</t>
  </si>
  <si>
    <t xml:space="preserve">kasza  </t>
  </si>
  <si>
    <t xml:space="preserve">sosie</t>
  </si>
  <si>
    <t xml:space="preserve">sałatka z buraków i kapusty</t>
  </si>
  <si>
    <t xml:space="preserve">buraczki got.tartr</t>
  </si>
  <si>
    <t xml:space="preserve">kotlet cygański </t>
  </si>
  <si>
    <t xml:space="preserve">ziemniaki </t>
  </si>
  <si>
    <t xml:space="preserve">D-pulpet got.</t>
  </si>
  <si>
    <t xml:space="preserve">kurczak w galarecie</t>
  </si>
  <si>
    <t xml:space="preserve">z warzywami</t>
  </si>
  <si>
    <t xml:space="preserve">ryba na parze</t>
  </si>
  <si>
    <t xml:space="preserve">D-pasta jajeczna</t>
  </si>
  <si>
    <t xml:space="preserve">sos pomidorowy</t>
  </si>
  <si>
    <t xml:space="preserve">z mięsem i warzywami </t>
  </si>
  <si>
    <t xml:space="preserve">sałatka z makaronu tortolini</t>
  </si>
  <si>
    <t xml:space="preserve">z pomid.i ogórkiem</t>
  </si>
  <si>
    <t xml:space="preserve">sos meksykański </t>
  </si>
  <si>
    <t xml:space="preserve">kiełbasa grzana</t>
  </si>
  <si>
    <t xml:space="preserve">kotlet drobiowy panierowany</t>
  </si>
  <si>
    <t xml:space="preserve">z makaronem</t>
  </si>
  <si>
    <t xml:space="preserve">D-sos pomidorowy zmięsem </t>
  </si>
  <si>
    <t xml:space="preserve">i warzywami</t>
  </si>
  <si>
    <t xml:space="preserve">rosół z makaronem</t>
  </si>
  <si>
    <t xml:space="preserve">serek   topiony</t>
  </si>
  <si>
    <t xml:space="preserve">zupa pomidorowa</t>
  </si>
  <si>
    <t xml:space="preserve">salceson  ciemny</t>
  </si>
  <si>
    <t xml:space="preserve">ziemniaki , surówka</t>
  </si>
  <si>
    <t xml:space="preserve">D-kurczak got.</t>
  </si>
  <si>
    <t xml:space="preserve">buraczki got.</t>
  </si>
  <si>
    <t xml:space="preserve">kotlet  devolaj</t>
  </si>
  <si>
    <t xml:space="preserve">zupa jarzynowa</t>
  </si>
  <si>
    <t xml:space="preserve">ziemniaki  </t>
  </si>
  <si>
    <t xml:space="preserve">na  parze</t>
  </si>
  <si>
    <t xml:space="preserve">fasolka po bretońsku  </t>
  </si>
  <si>
    <t xml:space="preserve">sałatka z ogórka i pomidora z sałatą</t>
  </si>
  <si>
    <t xml:space="preserve">ogórek małósolny</t>
  </si>
  <si>
    <t xml:space="preserve">D- pulpet dr.got.</t>
  </si>
  <si>
    <t xml:space="preserve">golonka gotowana</t>
  </si>
  <si>
    <t xml:space="preserve">wiep. Gotowana</t>
  </si>
  <si>
    <t xml:space="preserve">wędlina </t>
  </si>
  <si>
    <t xml:space="preserve">w sosie</t>
  </si>
  <si>
    <t xml:space="preserve">ogórek maosolny</t>
  </si>
  <si>
    <t xml:space="preserve">kapusta got.</t>
  </si>
  <si>
    <t xml:space="preserve">masło  /pieczywo</t>
  </si>
  <si>
    <t xml:space="preserve">wędlina wieprz</t>
  </si>
  <si>
    <t xml:space="preserve">gulasz wieprz.</t>
  </si>
  <si>
    <t xml:space="preserve">wieprz.got.</t>
  </si>
  <si>
    <t xml:space="preserve">buraczki</t>
  </si>
  <si>
    <t xml:space="preserve">zupa krupnik</t>
  </si>
  <si>
    <t xml:space="preserve">pierogi ruskie</t>
  </si>
  <si>
    <t xml:space="preserve">paprykarz rybny</t>
  </si>
  <si>
    <t xml:space="preserve">D-jajko got.serek topiony</t>
  </si>
  <si>
    <t xml:space="preserve">dżem </t>
  </si>
  <si>
    <t xml:space="preserve">ćwiartka z kurczaka gotowana </t>
  </si>
  <si>
    <t xml:space="preserve">kalafior</t>
  </si>
  <si>
    <t xml:space="preserve">sałatka z serem feta</t>
  </si>
  <si>
    <t xml:space="preserve">D-ser biały</t>
  </si>
  <si>
    <t xml:space="preserve">ryż </t>
  </si>
  <si>
    <t xml:space="preserve">z oliwką</t>
  </si>
  <si>
    <t xml:space="preserve">fasolka szparagowa z bułką tartą</t>
  </si>
  <si>
    <t xml:space="preserve">parówki na ciepło</t>
  </si>
  <si>
    <t xml:space="preserve">wędlina wieprzowa</t>
  </si>
  <si>
    <t xml:space="preserve">BIEŻĄCE WAGI MIĘSA SUROWEGO  NA LOKAL</t>
  </si>
  <si>
    <r>
      <rPr>
        <b val="true"/>
        <sz val="22"/>
        <color rgb="FF000000"/>
        <rFont val="Calibri"/>
        <family val="2"/>
        <charset val="238"/>
      </rPr>
      <t xml:space="preserve">            </t>
    </r>
    <r>
      <rPr>
        <b val="true"/>
        <u val="single"/>
        <sz val="22"/>
        <color rgb="FF000000"/>
        <rFont val="Calibri"/>
        <family val="2"/>
        <charset val="238"/>
      </rPr>
      <t xml:space="preserve">i  do placówki szpitalnej</t>
    </r>
  </si>
  <si>
    <t xml:space="preserve">150 gr </t>
  </si>
  <si>
    <t xml:space="preserve">kotlet wieprzowy</t>
  </si>
  <si>
    <t xml:space="preserve">130 gr </t>
  </si>
  <si>
    <t xml:space="preserve">kotlet devolaj </t>
  </si>
  <si>
    <t xml:space="preserve">sznycel</t>
  </si>
  <si>
    <t xml:space="preserve">schab na kot zawijane</t>
  </si>
  <si>
    <t xml:space="preserve">serdelki w sosie  pomidorowym</t>
  </si>
  <si>
    <t xml:space="preserve">pasztetowa </t>
  </si>
  <si>
    <t xml:space="preserve">pulpet gotowany </t>
  </si>
  <si>
    <t xml:space="preserve">marchew gotowana z  kalafiorem</t>
  </si>
  <si>
    <t xml:space="preserve">żeberka pieczone</t>
  </si>
  <si>
    <t xml:space="preserve">kotlet z porą i papryką</t>
  </si>
  <si>
    <t xml:space="preserve">salceson </t>
  </si>
  <si>
    <t xml:space="preserve">drobiowe gotowane</t>
  </si>
  <si>
    <t xml:space="preserve">ogórek zelony</t>
  </si>
  <si>
    <t xml:space="preserve">surówka z kap.młodej</t>
  </si>
  <si>
    <t xml:space="preserve">marchewka z brokułem</t>
  </si>
  <si>
    <t xml:space="preserve">D-twarożek</t>
  </si>
  <si>
    <t xml:space="preserve">gulasz  wieprz</t>
  </si>
  <si>
    <t xml:space="preserve">kasza</t>
  </si>
  <si>
    <t xml:space="preserve">pomidor z rzodkiewką</t>
  </si>
  <si>
    <t xml:space="preserve">gotowana  w sosie</t>
  </si>
  <si>
    <t xml:space="preserve">D-pasta jajeczna </t>
  </si>
  <si>
    <t xml:space="preserve">ćwiartka z kurczaka gotowana</t>
  </si>
  <si>
    <t xml:space="preserve">marchew gotowana z groszkiem</t>
  </si>
  <si>
    <t xml:space="preserve">DIETY   c</t>
  </si>
  <si>
    <t xml:space="preserve">pasta z makreli wędzonej</t>
  </si>
  <si>
    <t xml:space="preserve">D -pasta jajeczna</t>
  </si>
  <si>
    <t xml:space="preserve">lista  1</t>
  </si>
  <si>
    <t xml:space="preserve">lista  2</t>
  </si>
  <si>
    <t xml:space="preserve">lista   3</t>
  </si>
  <si>
    <t xml:space="preserve">199 x 70</t>
  </si>
  <si>
    <t xml:space="preserve">wyżywienie </t>
  </si>
  <si>
    <t xml:space="preserve">8 x 40</t>
  </si>
  <si>
    <t xml:space="preserve">25x 10</t>
  </si>
  <si>
    <t xml:space="preserve">21 x 30</t>
  </si>
  <si>
    <t xml:space="preserve">                    JADŁOSPIS DEKADOWY DLA SZPITALA NOWY TOMYŚL</t>
  </si>
  <si>
    <t xml:space="preserve">                                      OD  21-11-2019     DO 31 -11-2019</t>
  </si>
  <si>
    <t xml:space="preserve">dodatek</t>
  </si>
  <si>
    <t xml:space="preserve">Dieta C</t>
  </si>
  <si>
    <t xml:space="preserve">KOLACJA </t>
  </si>
  <si>
    <r>
      <rPr>
        <sz val="11"/>
        <color rgb="FF000000"/>
        <rFont val="Calibri"/>
        <family val="2"/>
        <charset val="238"/>
      </rPr>
      <t xml:space="preserve">kawa z mlekiem </t>
    </r>
    <r>
      <rPr>
        <b val="true"/>
        <sz val="11"/>
        <color rgb="FF000000"/>
        <rFont val="Calibri"/>
        <family val="2"/>
        <charset val="238"/>
      </rPr>
      <t xml:space="preserve">(1,7</t>
    </r>
    <r>
      <rPr>
        <sz val="11"/>
        <color rgb="FF000000"/>
        <rFont val="Calibri"/>
        <family val="2"/>
        <charset val="238"/>
      </rPr>
      <t xml:space="preserve">), 250 ml </t>
    </r>
    <r>
      <rPr>
        <b val="true"/>
        <sz val="11"/>
        <color rgb="FF000000"/>
        <rFont val="Calibri"/>
        <family val="2"/>
        <charset val="238"/>
      </rPr>
      <t xml:space="preserve">(7</t>
    </r>
    <r>
      <rPr>
        <sz val="11"/>
        <color rgb="FF000000"/>
        <rFont val="Calibri"/>
        <family val="2"/>
        <charset val="238"/>
      </rPr>
      <t xml:space="preserve">)</t>
    </r>
  </si>
  <si>
    <r>
      <rPr>
        <sz val="11"/>
        <color rgb="FF000000"/>
        <rFont val="Calibri"/>
        <family val="2"/>
        <charset val="238"/>
      </rPr>
      <t xml:space="preserve">krem marchwiowy 300ml</t>
    </r>
    <r>
      <rPr>
        <b val="true"/>
        <sz val="11"/>
        <color rgb="FF000000"/>
        <rFont val="Calibri"/>
        <family val="2"/>
        <charset val="238"/>
      </rPr>
      <t xml:space="preserve">(1,7</t>
    </r>
    <r>
      <rPr>
        <sz val="11"/>
        <color rgb="FF000000"/>
        <rFont val="Calibri"/>
        <family val="2"/>
        <charset val="238"/>
      </rPr>
      <t xml:space="preserve">)</t>
    </r>
  </si>
  <si>
    <t xml:space="preserve">jogurt</t>
  </si>
  <si>
    <r>
      <rPr>
        <sz val="11"/>
        <color rgb="FF000000"/>
        <rFont val="Calibri"/>
        <family val="2"/>
        <charset val="238"/>
      </rPr>
      <t xml:space="preserve">chleb baltonowski  3 kromki (70 gr) (</t>
    </r>
    <r>
      <rPr>
        <b val="true"/>
        <sz val="11"/>
        <color rgb="FF000000"/>
        <rFont val="Calibri"/>
        <family val="2"/>
        <charset val="238"/>
      </rPr>
      <t xml:space="preserve">1</t>
    </r>
    <r>
      <rPr>
        <sz val="11"/>
        <color rgb="FF000000"/>
        <rFont val="Calibri"/>
        <family val="2"/>
        <charset val="238"/>
      </rPr>
      <t xml:space="preserve">)</t>
    </r>
  </si>
  <si>
    <r>
      <rPr>
        <sz val="11"/>
        <color rgb="FF000000"/>
        <rFont val="Calibri"/>
        <family val="2"/>
        <charset val="238"/>
      </rPr>
      <t xml:space="preserve">owsianka na mleku (</t>
    </r>
    <r>
      <rPr>
        <b val="true"/>
        <sz val="11"/>
        <color rgb="FF000000"/>
        <rFont val="Calibri"/>
        <family val="2"/>
        <charset val="238"/>
      </rPr>
      <t xml:space="preserve">1,7</t>
    </r>
    <r>
      <rPr>
        <sz val="11"/>
        <color rgb="FF000000"/>
        <rFont val="Calibri"/>
        <family val="2"/>
        <charset val="238"/>
      </rPr>
      <t xml:space="preserve">)250ml.</t>
    </r>
  </si>
  <si>
    <t xml:space="preserve">Podstawa</t>
  </si>
  <si>
    <r>
      <rPr>
        <sz val="11"/>
        <rFont val="Calibri"/>
        <family val="2"/>
        <charset val="238"/>
      </rPr>
      <t xml:space="preserve">grecki(</t>
    </r>
    <r>
      <rPr>
        <b val="true"/>
        <sz val="11"/>
        <rFont val="Calibri"/>
        <family val="2"/>
        <charset val="238"/>
      </rPr>
      <t xml:space="preserve">7</t>
    </r>
    <r>
      <rPr>
        <sz val="11"/>
        <rFont val="Calibri"/>
        <family val="2"/>
        <charset val="238"/>
      </rPr>
      <t xml:space="preserve">)</t>
    </r>
  </si>
  <si>
    <r>
      <rPr>
        <sz val="11"/>
        <color rgb="FF000000"/>
        <rFont val="Calibri"/>
        <family val="2"/>
        <charset val="238"/>
      </rPr>
      <t xml:space="preserve">masło(</t>
    </r>
    <r>
      <rPr>
        <b val="true"/>
        <sz val="11"/>
        <color rgb="FF000000"/>
        <rFont val="Calibri"/>
        <family val="2"/>
        <charset val="238"/>
      </rPr>
      <t xml:space="preserve">7</t>
    </r>
    <r>
      <rPr>
        <sz val="11"/>
        <color rgb="FF000000"/>
        <rFont val="Calibri"/>
        <family val="2"/>
        <charset val="238"/>
      </rPr>
      <t xml:space="preserve">).(14 gr.) herbata</t>
    </r>
  </si>
  <si>
    <r>
      <rPr>
        <sz val="11"/>
        <rFont val="Calibri"/>
        <family val="2"/>
        <charset val="238"/>
      </rPr>
      <t xml:space="preserve">kotlet schabowy100gr(</t>
    </r>
    <r>
      <rPr>
        <b val="true"/>
        <sz val="11"/>
        <rFont val="Calibri"/>
        <family val="2"/>
        <charset val="238"/>
      </rPr>
      <t xml:space="preserve">1,3,7)ziemniaki purre z</t>
    </r>
  </si>
  <si>
    <r>
      <rPr>
        <sz val="11"/>
        <color rgb="FF000000"/>
        <rFont val="Calibri"/>
        <family val="2"/>
        <charset val="238"/>
      </rPr>
      <t xml:space="preserve">masło(</t>
    </r>
    <r>
      <rPr>
        <b val="true"/>
        <sz val="11"/>
        <color rgb="FF000000"/>
        <rFont val="Calibri"/>
        <family val="2"/>
        <charset val="238"/>
      </rPr>
      <t xml:space="preserve">7</t>
    </r>
    <r>
      <rPr>
        <sz val="11"/>
        <color rgb="FF000000"/>
        <rFont val="Calibri"/>
        <family val="2"/>
        <charset val="238"/>
      </rPr>
      <t xml:space="preserve">).(14 gr.)</t>
    </r>
  </si>
  <si>
    <r>
      <rPr>
        <sz val="11"/>
        <color rgb="FF000000"/>
        <rFont val="Calibri"/>
        <family val="2"/>
        <charset val="238"/>
      </rPr>
      <t xml:space="preserve">z koperkiem 200 gr (</t>
    </r>
    <r>
      <rPr>
        <b val="true"/>
        <sz val="11"/>
        <color rgb="FF000000"/>
        <rFont val="Calibri"/>
        <family val="2"/>
        <charset val="238"/>
      </rPr>
      <t xml:space="preserve">7</t>
    </r>
    <r>
      <rPr>
        <sz val="11"/>
        <color rgb="FF000000"/>
        <rFont val="Calibri"/>
        <family val="2"/>
        <charset val="238"/>
      </rPr>
      <t xml:space="preserve">) surówka z białej kapusty 100 gr</t>
    </r>
  </si>
  <si>
    <t xml:space="preserve">Podstawa ---Ser żółty  60gr liść sałaty</t>
  </si>
  <si>
    <t xml:space="preserve">Podstawa+D-tw+Dc</t>
  </si>
  <si>
    <t xml:space="preserve">D-tw.c.iL</t>
  </si>
  <si>
    <t xml:space="preserve"> 30 gr</t>
  </si>
  <si>
    <r>
      <rPr>
        <sz val="11"/>
        <color rgb="FF000000"/>
        <rFont val="Calibri"/>
        <family val="2"/>
        <charset val="238"/>
      </rPr>
      <t xml:space="preserve">polędwica drobiowa(</t>
    </r>
    <r>
      <rPr>
        <b val="true"/>
        <sz val="11"/>
        <color rgb="FF000000"/>
        <rFont val="Calibri"/>
        <family val="2"/>
        <charset val="238"/>
      </rPr>
      <t xml:space="preserve">1,6,7,9,10</t>
    </r>
    <r>
      <rPr>
        <sz val="11"/>
        <color rgb="FF000000"/>
        <rFont val="Calibri"/>
        <family val="2"/>
        <charset val="238"/>
      </rPr>
      <t xml:space="preserve">) 60 gr</t>
    </r>
  </si>
  <si>
    <r>
      <rPr>
        <sz val="11"/>
        <color rgb="FF000000"/>
        <rFont val="Calibri"/>
        <family val="2"/>
        <charset val="238"/>
      </rPr>
      <t xml:space="preserve">Wieprz. goto.(</t>
    </r>
    <r>
      <rPr>
        <b val="true"/>
        <sz val="11"/>
        <color rgb="FF000000"/>
        <rFont val="Calibri"/>
        <family val="2"/>
        <charset val="238"/>
      </rPr>
      <t xml:space="preserve">1,7,9</t>
    </r>
    <r>
      <rPr>
        <sz val="11"/>
        <color rgb="FF000000"/>
        <rFont val="Calibri"/>
        <family val="2"/>
        <charset val="238"/>
      </rPr>
      <t xml:space="preserve">) w sosie ,ziemniaki, buraczki .</t>
    </r>
  </si>
  <si>
    <t xml:space="preserve">D-tw+L</t>
  </si>
  <si>
    <t xml:space="preserve">liść sałaty</t>
  </si>
  <si>
    <r>
      <rPr>
        <sz val="11"/>
        <color rgb="FF000000"/>
        <rFont val="Calibri"/>
        <family val="2"/>
        <charset val="238"/>
      </rPr>
      <t xml:space="preserve">ser mozarela (</t>
    </r>
    <r>
      <rPr>
        <b val="true"/>
        <sz val="11"/>
        <color rgb="FF000000"/>
        <rFont val="Calibri"/>
        <family val="2"/>
        <charset val="238"/>
      </rPr>
      <t xml:space="preserve">7</t>
    </r>
    <r>
      <rPr>
        <sz val="11"/>
        <color rgb="FF000000"/>
        <rFont val="Calibri"/>
        <family val="2"/>
        <charset val="238"/>
      </rPr>
      <t xml:space="preserve">) liść sałaty</t>
    </r>
  </si>
  <si>
    <r>
      <rPr>
        <sz val="11"/>
        <rFont val="Calibri"/>
        <family val="2"/>
        <charset val="238"/>
      </rPr>
      <t xml:space="preserve">kawa z mlekiem </t>
    </r>
    <r>
      <rPr>
        <b val="true"/>
        <sz val="11"/>
        <rFont val="Calibri"/>
        <family val="2"/>
        <charset val="238"/>
      </rPr>
      <t xml:space="preserve">(1,7</t>
    </r>
    <r>
      <rPr>
        <sz val="11"/>
        <rFont val="Calibri"/>
        <family val="2"/>
        <charset val="238"/>
      </rPr>
      <t xml:space="preserve">), 250 ml </t>
    </r>
    <r>
      <rPr>
        <b val="true"/>
        <sz val="11"/>
        <rFont val="Calibri"/>
        <family val="2"/>
        <charset val="238"/>
      </rPr>
      <t xml:space="preserve">(7</t>
    </r>
    <r>
      <rPr>
        <sz val="11"/>
        <rFont val="Calibri"/>
        <family val="2"/>
        <charset val="238"/>
      </rPr>
      <t xml:space="preserve">)</t>
    </r>
  </si>
  <si>
    <r>
      <rPr>
        <sz val="11"/>
        <rFont val="Calibri"/>
        <family val="2"/>
        <charset val="238"/>
      </rPr>
      <t xml:space="preserve">Zupa pieczrkowa (</t>
    </r>
    <r>
      <rPr>
        <b val="true"/>
        <sz val="11"/>
        <rFont val="Calibri"/>
        <family val="2"/>
        <charset val="238"/>
      </rPr>
      <t xml:space="preserve">1,7,9</t>
    </r>
    <r>
      <rPr>
        <sz val="11"/>
        <rFont val="Calibri"/>
        <family val="2"/>
        <charset val="238"/>
      </rPr>
      <t xml:space="preserve">)300 ml</t>
    </r>
  </si>
  <si>
    <t xml:space="preserve">kaszka </t>
  </si>
  <si>
    <r>
      <rPr>
        <sz val="11"/>
        <rFont val="Calibri"/>
        <family val="2"/>
        <charset val="238"/>
      </rPr>
      <t xml:space="preserve">chleb baltonowski  3 kromki (70 gr) (</t>
    </r>
    <r>
      <rPr>
        <b val="true"/>
        <sz val="11"/>
        <rFont val="Calibri"/>
        <family val="2"/>
        <charset val="238"/>
      </rPr>
      <t xml:space="preserve">1</t>
    </r>
    <r>
      <rPr>
        <sz val="11"/>
        <rFont val="Calibri"/>
        <family val="2"/>
        <charset val="238"/>
      </rPr>
      <t xml:space="preserve">)</t>
    </r>
  </si>
  <si>
    <r>
      <rPr>
        <sz val="11"/>
        <rFont val="Calibri"/>
        <family val="2"/>
        <charset val="238"/>
      </rPr>
      <t xml:space="preserve">Zupa mleczna (</t>
    </r>
    <r>
      <rPr>
        <b val="true"/>
        <sz val="11"/>
        <rFont val="Calibri"/>
        <family val="2"/>
        <charset val="238"/>
      </rPr>
      <t xml:space="preserve">1,7</t>
    </r>
    <r>
      <rPr>
        <sz val="11"/>
        <rFont val="Calibri"/>
        <family val="2"/>
        <charset val="238"/>
      </rPr>
      <t xml:space="preserve">)250ml.</t>
    </r>
  </si>
  <si>
    <r>
      <rPr>
        <sz val="11"/>
        <rFont val="Calibri"/>
        <family val="2"/>
        <charset val="238"/>
      </rPr>
      <t xml:space="preserve">Dieta C W L  krem brokułow</t>
    </r>
    <r>
      <rPr>
        <b val="true"/>
        <sz val="11"/>
        <rFont val="Calibri"/>
        <family val="2"/>
        <charset val="238"/>
      </rPr>
      <t xml:space="preserve">y(1,7</t>
    </r>
    <r>
      <rPr>
        <sz val="11"/>
        <rFont val="Calibri"/>
        <family val="2"/>
        <charset val="238"/>
      </rPr>
      <t xml:space="preserve">) 300 ml</t>
    </r>
  </si>
  <si>
    <r>
      <rPr>
        <sz val="11"/>
        <rFont val="Calibri"/>
        <family val="2"/>
        <charset val="238"/>
      </rPr>
      <t xml:space="preserve">manna(</t>
    </r>
    <r>
      <rPr>
        <b val="true"/>
        <sz val="11"/>
        <rFont val="Calibri"/>
        <family val="2"/>
        <charset val="238"/>
      </rPr>
      <t xml:space="preserve">1,7</t>
    </r>
    <r>
      <rPr>
        <sz val="11"/>
        <rFont val="Calibri"/>
        <family val="2"/>
        <charset val="238"/>
      </rPr>
      <t xml:space="preserve">)</t>
    </r>
  </si>
  <si>
    <r>
      <rPr>
        <sz val="11"/>
        <rFont val="Calibri"/>
        <family val="2"/>
        <charset val="238"/>
      </rPr>
      <t xml:space="preserve">masło(</t>
    </r>
    <r>
      <rPr>
        <b val="true"/>
        <sz val="11"/>
        <rFont val="Calibri"/>
        <family val="2"/>
        <charset val="238"/>
      </rPr>
      <t xml:space="preserve">7</t>
    </r>
    <r>
      <rPr>
        <sz val="11"/>
        <rFont val="Calibri"/>
        <family val="2"/>
        <charset val="238"/>
      </rPr>
      <t xml:space="preserve">).(14 gr.) herbata</t>
    </r>
  </si>
  <si>
    <r>
      <rPr>
        <sz val="11"/>
        <rFont val="Calibri"/>
        <family val="2"/>
        <charset val="238"/>
      </rPr>
      <t xml:space="preserve">Pasztetowa(</t>
    </r>
    <r>
      <rPr>
        <b val="true"/>
        <sz val="11"/>
        <rFont val="Calibri"/>
        <family val="2"/>
        <charset val="238"/>
      </rPr>
      <t xml:space="preserve">1,6,7,9,10</t>
    </r>
    <r>
      <rPr>
        <sz val="11"/>
        <rFont val="Calibri"/>
        <family val="2"/>
        <charset val="238"/>
      </rPr>
      <t xml:space="preserve">),60 gr  sałata</t>
    </r>
  </si>
  <si>
    <r>
      <rPr>
        <sz val="11"/>
        <rFont val="Calibri"/>
        <family val="2"/>
        <charset val="238"/>
      </rPr>
      <t xml:space="preserve">masło(</t>
    </r>
    <r>
      <rPr>
        <b val="true"/>
        <sz val="11"/>
        <rFont val="Calibri"/>
        <family val="2"/>
        <charset val="238"/>
      </rPr>
      <t xml:space="preserve">7</t>
    </r>
    <r>
      <rPr>
        <sz val="11"/>
        <rFont val="Calibri"/>
        <family val="2"/>
        <charset val="238"/>
      </rPr>
      <t xml:space="preserve">).(14 gr.)</t>
    </r>
  </si>
  <si>
    <t xml:space="preserve">Podstawa + dieta tw+c+l</t>
  </si>
  <si>
    <t xml:space="preserve">rzodkiewka 20 gr</t>
  </si>
  <si>
    <t xml:space="preserve">Podstawa +tw+c+L</t>
  </si>
  <si>
    <r>
      <rPr>
        <sz val="11"/>
        <rFont val="Calibri"/>
        <family val="2"/>
        <charset val="238"/>
      </rPr>
      <t xml:space="preserve">makaron z sosem bolońskim 250g</t>
    </r>
    <r>
      <rPr>
        <b val="true"/>
        <sz val="11"/>
        <rFont val="Calibri"/>
        <family val="2"/>
        <charset val="238"/>
      </rPr>
      <t xml:space="preserve">r(1,7</t>
    </r>
    <r>
      <rPr>
        <sz val="11"/>
        <rFont val="Calibri"/>
        <family val="2"/>
        <charset val="238"/>
      </rPr>
      <t xml:space="preserve">)</t>
    </r>
  </si>
  <si>
    <r>
      <rPr>
        <sz val="11"/>
        <rFont val="Calibri"/>
        <family val="2"/>
        <charset val="238"/>
      </rPr>
      <t xml:space="preserve">Twarożek 80 gr(</t>
    </r>
    <r>
      <rPr>
        <b val="true"/>
        <sz val="11"/>
        <rFont val="Calibri"/>
        <family val="2"/>
        <charset val="238"/>
      </rPr>
      <t xml:space="preserve">7</t>
    </r>
    <r>
      <rPr>
        <sz val="11"/>
        <rFont val="Calibri"/>
        <family val="2"/>
        <charset val="238"/>
      </rPr>
      <t xml:space="preserve">) liść sałaty</t>
    </r>
  </si>
  <si>
    <t xml:space="preserve">pasta mięsna z warzyw. 60 gr(9) pomidor</t>
  </si>
  <si>
    <t xml:space="preserve">kawa z mlekiem (1,7), 250 ml (7)</t>
  </si>
  <si>
    <r>
      <rPr>
        <sz val="11"/>
        <rFont val="Calibri"/>
        <family val="2"/>
        <charset val="238"/>
      </rPr>
      <t xml:space="preserve">Zupa kalafiorowa(</t>
    </r>
    <r>
      <rPr>
        <b val="true"/>
        <sz val="11"/>
        <rFont val="Calibri"/>
        <family val="2"/>
        <charset val="238"/>
      </rPr>
      <t xml:space="preserve">1,7,9</t>
    </r>
    <r>
      <rPr>
        <sz val="11"/>
        <rFont val="Calibri"/>
        <family val="2"/>
        <charset val="238"/>
      </rPr>
      <t xml:space="preserve">)300ml</t>
    </r>
  </si>
  <si>
    <t xml:space="preserve">kisiel</t>
  </si>
  <si>
    <t xml:space="preserve">kaszka manna na mleku (7)250ml.</t>
  </si>
  <si>
    <r>
      <rPr>
        <sz val="11"/>
        <rFont val="Calibri"/>
        <family val="2"/>
        <charset val="238"/>
      </rPr>
      <t xml:space="preserve">chleb baltonowski  3 kromki (70 gr)</t>
    </r>
    <r>
      <rPr>
        <b val="true"/>
        <sz val="11"/>
        <rFont val="Calibri"/>
        <family val="2"/>
        <charset val="238"/>
      </rPr>
      <t xml:space="preserve"> (1)</t>
    </r>
  </si>
  <si>
    <r>
      <rPr>
        <sz val="11"/>
        <rFont val="Calibri"/>
        <family val="2"/>
        <charset val="238"/>
      </rPr>
      <t xml:space="preserve">ryba w cieście 100 gr(</t>
    </r>
    <r>
      <rPr>
        <b val="true"/>
        <sz val="11"/>
        <rFont val="Calibri"/>
        <family val="2"/>
        <charset val="238"/>
      </rPr>
      <t xml:space="preserve">1,3,4,7</t>
    </r>
    <r>
      <rPr>
        <sz val="11"/>
        <rFont val="Calibri"/>
        <family val="2"/>
        <charset val="238"/>
      </rPr>
      <t xml:space="preserve">),ziemniaki purre z koperkiem</t>
    </r>
  </si>
  <si>
    <t xml:space="preserve">Podstawa +C</t>
  </si>
  <si>
    <r>
      <rPr>
        <sz val="11"/>
        <rFont val="Calibri"/>
        <family val="2"/>
        <charset val="238"/>
      </rPr>
      <t xml:space="preserve">masło</t>
    </r>
    <r>
      <rPr>
        <b val="true"/>
        <sz val="11"/>
        <rFont val="Calibri"/>
        <family val="2"/>
        <charset val="238"/>
      </rPr>
      <t xml:space="preserve">(7</t>
    </r>
    <r>
      <rPr>
        <sz val="11"/>
        <rFont val="Calibri"/>
        <family val="2"/>
        <charset val="238"/>
      </rPr>
      <t xml:space="preserve">).14 gr.</t>
    </r>
  </si>
  <si>
    <r>
      <rPr>
        <sz val="11"/>
        <rFont val="Calibri"/>
        <family val="2"/>
        <charset val="238"/>
      </rPr>
      <t xml:space="preserve"> 200 gr (</t>
    </r>
    <r>
      <rPr>
        <b val="true"/>
        <sz val="11"/>
        <rFont val="Calibri"/>
        <family val="2"/>
        <charset val="238"/>
      </rPr>
      <t xml:space="preserve">1) </t>
    </r>
    <r>
      <rPr>
        <sz val="11"/>
        <rFont val="Calibri"/>
        <family val="2"/>
        <charset val="238"/>
      </rPr>
      <t xml:space="preserve">surówka z marchewki 100 gr</t>
    </r>
  </si>
  <si>
    <r>
      <rPr>
        <sz val="11"/>
        <rFont val="Calibri"/>
        <family val="2"/>
        <charset val="238"/>
      </rPr>
      <t xml:space="preserve">jajko gotowane 1 szt</t>
    </r>
    <r>
      <rPr>
        <b val="true"/>
        <sz val="11"/>
        <rFont val="Calibri"/>
        <family val="2"/>
        <charset val="238"/>
      </rPr>
      <t xml:space="preserve">(3</t>
    </r>
    <r>
      <rPr>
        <sz val="11"/>
        <rFont val="Calibri"/>
        <family val="2"/>
        <charset val="238"/>
      </rPr>
      <t xml:space="preserve">)</t>
    </r>
  </si>
  <si>
    <r>
      <rPr>
        <u val="single"/>
        <sz val="11"/>
        <rFont val="Calibri"/>
        <family val="2"/>
        <charset val="238"/>
      </rPr>
      <t xml:space="preserve">Podstawa </t>
    </r>
    <r>
      <rPr>
        <sz val="11"/>
        <rFont val="Calibri"/>
        <family val="2"/>
        <charset val="238"/>
      </rPr>
      <t xml:space="preserve">-serek topiony50 gr(</t>
    </r>
    <r>
      <rPr>
        <b val="true"/>
        <sz val="11"/>
        <rFont val="Calibri"/>
        <family val="2"/>
        <charset val="238"/>
      </rPr>
      <t xml:space="preserve">7</t>
    </r>
    <r>
      <rPr>
        <sz val="11"/>
        <rFont val="Calibri"/>
        <family val="2"/>
        <charset val="238"/>
      </rPr>
      <t xml:space="preserve">) </t>
    </r>
  </si>
  <si>
    <r>
      <rPr>
        <u val="single"/>
        <sz val="11"/>
        <rFont val="Calibri"/>
        <family val="2"/>
        <charset val="238"/>
      </rPr>
      <t xml:space="preserve">D-tw+dc--     </t>
    </r>
    <r>
      <rPr>
        <sz val="11"/>
        <rFont val="Calibri"/>
        <family val="2"/>
        <charset val="238"/>
      </rPr>
      <t xml:space="preserve">ryba z pieca</t>
    </r>
    <r>
      <rPr>
        <b val="true"/>
        <sz val="11"/>
        <rFont val="Calibri"/>
        <family val="2"/>
        <charset val="238"/>
      </rPr>
      <t xml:space="preserve">(4</t>
    </r>
    <r>
      <rPr>
        <sz val="11"/>
        <rFont val="Calibri"/>
        <family val="2"/>
        <charset val="238"/>
      </rPr>
      <t xml:space="preserve">,)</t>
    </r>
  </si>
  <si>
    <t xml:space="preserve">liść sałaty pomidor 30 gr</t>
  </si>
  <si>
    <r>
      <rPr>
        <sz val="11"/>
        <rFont val="Calibri"/>
        <family val="2"/>
        <charset val="238"/>
      </rPr>
      <t xml:space="preserve">polędwica drobiowa(</t>
    </r>
    <r>
      <rPr>
        <b val="true"/>
        <sz val="11"/>
        <rFont val="Calibri"/>
        <family val="2"/>
        <charset val="238"/>
      </rPr>
      <t xml:space="preserve">1,6,7,9,10)</t>
    </r>
    <r>
      <rPr>
        <sz val="11"/>
        <rFont val="Calibri"/>
        <family val="2"/>
        <charset val="238"/>
      </rPr>
      <t xml:space="preserve"> 30 gr</t>
    </r>
  </si>
  <si>
    <r>
      <rPr>
        <sz val="11"/>
        <rFont val="Calibri"/>
        <family val="2"/>
        <charset val="238"/>
      </rPr>
      <t xml:space="preserve">ziemniaki 200gr(</t>
    </r>
    <r>
      <rPr>
        <b val="true"/>
        <sz val="11"/>
        <rFont val="Calibri"/>
        <family val="2"/>
        <charset val="238"/>
      </rPr>
      <t xml:space="preserve">7</t>
    </r>
    <r>
      <rPr>
        <sz val="11"/>
        <rFont val="Calibri"/>
        <family val="2"/>
        <charset val="238"/>
      </rPr>
      <t xml:space="preserve">), </t>
    </r>
  </si>
  <si>
    <t xml:space="preserve">D-tw</t>
  </si>
  <si>
    <r>
      <rPr>
        <sz val="11"/>
        <rFont val="Calibri"/>
        <family val="2"/>
        <charset val="238"/>
      </rPr>
      <t xml:space="preserve">dieta -tw i L gotowana marchewka 100 gr(</t>
    </r>
    <r>
      <rPr>
        <b val="true"/>
        <sz val="11"/>
        <rFont val="Calibri"/>
        <family val="2"/>
        <charset val="238"/>
      </rPr>
      <t xml:space="preserve">7</t>
    </r>
    <r>
      <rPr>
        <sz val="11"/>
        <rFont val="Calibri"/>
        <family val="2"/>
        <charset val="238"/>
      </rPr>
      <t xml:space="preserve">)</t>
    </r>
  </si>
  <si>
    <t xml:space="preserve">dżem 70 gr</t>
  </si>
  <si>
    <t xml:space="preserve">Dieta tw-polędwica drobiowa  60 gr.</t>
  </si>
  <si>
    <r>
      <rPr>
        <sz val="11"/>
        <rFont val="Calibri"/>
        <family val="2"/>
        <charset val="238"/>
      </rPr>
      <t xml:space="preserve">zupa selerowa z kluseczkami  300 ml(</t>
    </r>
    <r>
      <rPr>
        <b val="true"/>
        <sz val="11"/>
        <rFont val="Calibri"/>
        <family val="2"/>
        <charset val="238"/>
      </rPr>
      <t xml:space="preserve">1,3,9</t>
    </r>
    <r>
      <rPr>
        <sz val="11"/>
        <rFont val="Calibri"/>
        <family val="2"/>
        <charset val="238"/>
      </rPr>
      <t xml:space="preserve">)</t>
    </r>
  </si>
  <si>
    <t xml:space="preserve">jabłko</t>
  </si>
  <si>
    <r>
      <rPr>
        <sz val="11"/>
        <rFont val="Calibri"/>
        <family val="2"/>
        <charset val="238"/>
      </rPr>
      <t xml:space="preserve">owsianka na mleku (</t>
    </r>
    <r>
      <rPr>
        <b val="true"/>
        <sz val="11"/>
        <rFont val="Calibri"/>
        <family val="2"/>
        <charset val="238"/>
      </rPr>
      <t xml:space="preserve">1,7</t>
    </r>
    <r>
      <rPr>
        <sz val="11"/>
        <rFont val="Calibri"/>
        <family val="2"/>
        <charset val="238"/>
      </rPr>
      <t xml:space="preserve">)250ml.</t>
    </r>
  </si>
  <si>
    <r>
      <rPr>
        <sz val="11"/>
        <rFont val="Calibri"/>
        <family val="2"/>
        <charset val="238"/>
      </rPr>
      <t xml:space="preserve">gulasz wiep.150 gr(</t>
    </r>
    <r>
      <rPr>
        <b val="true"/>
        <sz val="11"/>
        <rFont val="Calibri"/>
        <family val="2"/>
        <charset val="238"/>
      </rPr>
      <t xml:space="preserve">1,</t>
    </r>
    <r>
      <rPr>
        <sz val="11"/>
        <rFont val="Calibri"/>
        <family val="2"/>
        <charset val="238"/>
      </rPr>
      <t xml:space="preserve">)kasza pęczak 150 gr</t>
    </r>
  </si>
  <si>
    <r>
      <rPr>
        <sz val="11"/>
        <rFont val="Calibri"/>
        <family val="2"/>
        <charset val="238"/>
      </rPr>
      <t xml:space="preserve">masło(</t>
    </r>
    <r>
      <rPr>
        <b val="true"/>
        <sz val="11"/>
        <rFont val="Calibri"/>
        <family val="2"/>
        <charset val="238"/>
      </rPr>
      <t xml:space="preserve">7</t>
    </r>
    <r>
      <rPr>
        <sz val="11"/>
        <rFont val="Calibri"/>
        <family val="2"/>
        <charset val="238"/>
      </rPr>
      <t xml:space="preserve">) 14 gr.</t>
    </r>
  </si>
  <si>
    <r>
      <rPr>
        <sz val="11"/>
        <rFont val="Calibri"/>
        <family val="2"/>
        <charset val="238"/>
      </rPr>
      <t xml:space="preserve">sałatka z kapusty i buraków 100 gr(</t>
    </r>
    <r>
      <rPr>
        <b val="true"/>
        <sz val="11"/>
        <rFont val="Calibri"/>
        <family val="2"/>
        <charset val="238"/>
      </rPr>
      <t xml:space="preserve">7</t>
    </r>
    <r>
      <rPr>
        <sz val="11"/>
        <rFont val="Calibri"/>
        <family val="2"/>
        <charset val="238"/>
      </rPr>
      <t xml:space="preserve">)</t>
    </r>
  </si>
  <si>
    <t xml:space="preserve">D-t w +dc</t>
  </si>
  <si>
    <r>
      <rPr>
        <sz val="11"/>
        <rFont val="Calibri"/>
        <family val="2"/>
        <charset val="238"/>
      </rPr>
      <t xml:space="preserve">galacik wieprzowo drobiowy 150 gr(</t>
    </r>
    <r>
      <rPr>
        <b val="true"/>
        <sz val="11"/>
        <rFont val="Calibri"/>
        <family val="2"/>
        <charset val="238"/>
      </rPr>
      <t xml:space="preserve">9</t>
    </r>
    <r>
      <rPr>
        <sz val="11"/>
        <rFont val="Calibri"/>
        <family val="2"/>
        <charset val="238"/>
      </rPr>
      <t xml:space="preserve">)</t>
    </r>
  </si>
  <si>
    <r>
      <rPr>
        <sz val="11"/>
        <rFont val="Calibri"/>
        <family val="2"/>
        <charset val="238"/>
      </rPr>
      <t xml:space="preserve">polędwica drobiowa(</t>
    </r>
    <r>
      <rPr>
        <b val="true"/>
        <sz val="11"/>
        <rFont val="Calibri"/>
        <family val="2"/>
        <charset val="238"/>
      </rPr>
      <t xml:space="preserve">1,6,7,9,10</t>
    </r>
    <r>
      <rPr>
        <sz val="11"/>
        <rFont val="Calibri"/>
        <family val="2"/>
        <charset val="238"/>
      </rPr>
      <t xml:space="preserve">) 60 gr</t>
    </r>
  </si>
  <si>
    <r>
      <rPr>
        <sz val="11"/>
        <rFont val="Calibri"/>
        <family val="2"/>
        <charset val="238"/>
      </rPr>
      <t xml:space="preserve">Mięso drobiowe gotowane w sosiemarjankowym(</t>
    </r>
    <r>
      <rPr>
        <b val="true"/>
        <sz val="11"/>
        <rFont val="Calibri"/>
        <family val="2"/>
        <charset val="238"/>
      </rPr>
      <t xml:space="preserve">1,7,9</t>
    </r>
    <r>
      <rPr>
        <sz val="11"/>
        <rFont val="Calibri"/>
        <family val="2"/>
        <charset val="238"/>
      </rPr>
      <t xml:space="preserve">)</t>
    </r>
  </si>
  <si>
    <t xml:space="preserve">sałata , ogórek 20 gr</t>
  </si>
  <si>
    <t xml:space="preserve">ziemniaki 200gr,bukiet warzyw gotowanych150gr</t>
  </si>
  <si>
    <r>
      <rPr>
        <sz val="11"/>
        <rFont val="Calibri"/>
        <family val="2"/>
        <charset val="238"/>
      </rPr>
      <t xml:space="preserve">Zupa pomidorowa(</t>
    </r>
    <r>
      <rPr>
        <b val="true"/>
        <sz val="11"/>
        <rFont val="Calibri"/>
        <family val="2"/>
        <charset val="238"/>
      </rPr>
      <t xml:space="preserve">1,9</t>
    </r>
    <r>
      <rPr>
        <sz val="11"/>
        <rFont val="Calibri"/>
        <family val="2"/>
        <charset val="238"/>
      </rPr>
      <t xml:space="preserve">) z ryżem 300 ml</t>
    </r>
  </si>
  <si>
    <t xml:space="preserve">wafle </t>
  </si>
  <si>
    <t xml:space="preserve">Podstawa </t>
  </si>
  <si>
    <t xml:space="preserve">ryżowe</t>
  </si>
  <si>
    <r>
      <rPr>
        <sz val="11"/>
        <rFont val="Calibri"/>
        <family val="2"/>
        <charset val="238"/>
      </rPr>
      <t xml:space="preserve">placki ziemniaczane (</t>
    </r>
    <r>
      <rPr>
        <b val="true"/>
        <sz val="11"/>
        <rFont val="Calibri"/>
        <family val="2"/>
        <charset val="238"/>
      </rPr>
      <t xml:space="preserve">3</t>
    </r>
    <r>
      <rPr>
        <sz val="11"/>
        <rFont val="Calibri"/>
        <family val="2"/>
        <charset val="238"/>
      </rPr>
      <t xml:space="preserve">)</t>
    </r>
  </si>
  <si>
    <t xml:space="preserve">Podstawa+dc</t>
  </si>
  <si>
    <t xml:space="preserve">D-tw+dc--</t>
  </si>
  <si>
    <t xml:space="preserve">smalec z fasoli 70 gr liść sałaty rzodkiewka</t>
  </si>
  <si>
    <t xml:space="preserve">ryż z jabłkiem250  gr </t>
  </si>
  <si>
    <t xml:space="preserve">D-t w +L</t>
  </si>
  <si>
    <t xml:space="preserve">               JADŁOSPIS DEKADOWY DLA SZPITALA NOWY TOMYŚL</t>
  </si>
  <si>
    <r>
      <rPr>
        <sz val="11"/>
        <rFont val="Calibri"/>
        <family val="2"/>
        <charset val="238"/>
      </rPr>
      <t xml:space="preserve">krem serowy (</t>
    </r>
    <r>
      <rPr>
        <b val="true"/>
        <sz val="11"/>
        <rFont val="Calibri"/>
        <family val="2"/>
        <charset val="238"/>
      </rPr>
      <t xml:space="preserve">1,3,9</t>
    </r>
    <r>
      <rPr>
        <sz val="11"/>
        <rFont val="Calibri"/>
        <family val="2"/>
        <charset val="238"/>
      </rPr>
      <t xml:space="preserve">)300ml</t>
    </r>
  </si>
  <si>
    <r>
      <rPr>
        <sz val="11"/>
        <rFont val="Calibri"/>
        <family val="2"/>
        <charset val="238"/>
      </rPr>
      <t xml:space="preserve">budyń(</t>
    </r>
    <r>
      <rPr>
        <b val="true"/>
        <sz val="11"/>
        <rFont val="Calibri"/>
        <family val="2"/>
        <charset val="238"/>
      </rPr>
      <t xml:space="preserve">7</t>
    </r>
    <r>
      <rPr>
        <sz val="11"/>
        <rFont val="Calibri"/>
        <family val="2"/>
        <charset val="238"/>
      </rPr>
      <t xml:space="preserve">)</t>
    </r>
  </si>
  <si>
    <r>
      <rPr>
        <sz val="11"/>
        <rFont val="Calibri"/>
        <family val="2"/>
        <charset val="238"/>
      </rPr>
      <t xml:space="preserve">zupa mleczna z kluskami (</t>
    </r>
    <r>
      <rPr>
        <b val="true"/>
        <sz val="11"/>
        <rFont val="Calibri"/>
        <family val="2"/>
        <charset val="238"/>
      </rPr>
      <t xml:space="preserve">1,3,7</t>
    </r>
    <r>
      <rPr>
        <sz val="11"/>
        <rFont val="Calibri"/>
        <family val="2"/>
        <charset val="238"/>
      </rPr>
      <t xml:space="preserve">)250ml.</t>
    </r>
  </si>
  <si>
    <t xml:space="preserve">pulpet drobiowy  w sosie pomidorowym 100 gr(1,7,3)</t>
  </si>
  <si>
    <t xml:space="preserve">mozarela(7)</t>
  </si>
  <si>
    <t xml:space="preserve">ryż 150 gr  .surówka z kapusty marchewki 100 gr</t>
  </si>
  <si>
    <t xml:space="preserve">Podstawa +tw+dc+L</t>
  </si>
  <si>
    <t xml:space="preserve">Dżem 70 gr</t>
  </si>
  <si>
    <r>
      <rPr>
        <sz val="11"/>
        <rFont val="Calibri"/>
        <family val="2"/>
        <charset val="238"/>
      </rPr>
      <t xml:space="preserve">z jabłkiem(</t>
    </r>
    <r>
      <rPr>
        <b val="true"/>
        <sz val="11"/>
        <rFont val="Calibri"/>
        <family val="2"/>
        <charset val="238"/>
      </rPr>
      <t xml:space="preserve">7) </t>
    </r>
    <r>
      <rPr>
        <sz val="11"/>
        <rFont val="Calibri"/>
        <family val="2"/>
        <charset val="238"/>
      </rPr>
      <t xml:space="preserve">100 gr</t>
    </r>
  </si>
  <si>
    <r>
      <rPr>
        <sz val="11"/>
        <rFont val="Calibri"/>
        <family val="2"/>
        <charset val="238"/>
      </rPr>
      <t xml:space="preserve">pasta mięsna z warzyw. 70 gr(</t>
    </r>
    <r>
      <rPr>
        <b val="true"/>
        <sz val="11"/>
        <rFont val="Calibri"/>
        <family val="2"/>
        <charset val="238"/>
      </rPr>
      <t xml:space="preserve">9</t>
    </r>
    <r>
      <rPr>
        <sz val="11"/>
        <rFont val="Calibri"/>
        <family val="2"/>
        <charset val="238"/>
      </rPr>
      <t xml:space="preserve">)</t>
    </r>
  </si>
  <si>
    <t xml:space="preserve">D-dc</t>
  </si>
  <si>
    <t xml:space="preserve">pomidor gr sałata</t>
  </si>
  <si>
    <r>
      <rPr>
        <sz val="11"/>
        <rFont val="Calibri"/>
        <family val="2"/>
        <charset val="238"/>
      </rPr>
      <t xml:space="preserve">ser mozarela (</t>
    </r>
    <r>
      <rPr>
        <b val="true"/>
        <sz val="11"/>
        <rFont val="Calibri"/>
        <family val="2"/>
        <charset val="238"/>
      </rPr>
      <t xml:space="preserve">7</t>
    </r>
    <r>
      <rPr>
        <sz val="11"/>
        <rFont val="Calibri"/>
        <family val="2"/>
        <charset val="238"/>
      </rPr>
      <t xml:space="preserve">) liść sałaty</t>
    </r>
  </si>
  <si>
    <r>
      <rPr>
        <sz val="11"/>
        <rFont val="Calibri"/>
        <family val="2"/>
        <charset val="238"/>
      </rPr>
      <t xml:space="preserve">rosł z makaronem 300 ml (</t>
    </r>
    <r>
      <rPr>
        <b val="true"/>
        <sz val="11"/>
        <rFont val="Calibri"/>
        <family val="2"/>
        <charset val="238"/>
      </rPr>
      <t xml:space="preserve">1,3,9</t>
    </r>
    <r>
      <rPr>
        <sz val="11"/>
        <rFont val="Calibri"/>
        <family val="2"/>
        <charset val="238"/>
      </rPr>
      <t xml:space="preserve">)</t>
    </r>
  </si>
  <si>
    <t xml:space="preserve">jogurt </t>
  </si>
  <si>
    <t xml:space="preserve">grecki (7)</t>
  </si>
  <si>
    <r>
      <rPr>
        <sz val="11"/>
        <rFont val="Calibri"/>
        <family val="2"/>
        <charset val="238"/>
      </rPr>
      <t xml:space="preserve">roladki drobiowe z warzywami  120gr(</t>
    </r>
    <r>
      <rPr>
        <b val="true"/>
        <sz val="11"/>
        <rFont val="Calibri"/>
        <family val="2"/>
        <charset val="238"/>
      </rPr>
      <t xml:space="preserve">9</t>
    </r>
    <r>
      <rPr>
        <sz val="11"/>
        <rFont val="Calibri"/>
        <family val="2"/>
        <charset val="238"/>
      </rPr>
      <t xml:space="preserve">)</t>
    </r>
  </si>
  <si>
    <t xml:space="preserve"> ryż 150 gr , groszek z marchewką 150 gr (1,7)</t>
  </si>
  <si>
    <r>
      <rPr>
        <sz val="11"/>
        <rFont val="Calibri"/>
        <family val="2"/>
        <charset val="238"/>
      </rPr>
      <t xml:space="preserve">kiełbasa  szynkowa 60 gr(</t>
    </r>
    <r>
      <rPr>
        <b val="true"/>
        <sz val="11"/>
        <rFont val="Calibri"/>
        <family val="2"/>
        <charset val="238"/>
      </rPr>
      <t xml:space="preserve">1,6,7,9,10</t>
    </r>
    <r>
      <rPr>
        <sz val="11"/>
        <rFont val="Calibri"/>
        <family val="2"/>
        <charset val="238"/>
      </rPr>
      <t xml:space="preserve">)</t>
    </r>
  </si>
  <si>
    <t xml:space="preserve">D-tw+dc</t>
  </si>
  <si>
    <t xml:space="preserve">sałata,pomidor 20 gr</t>
  </si>
  <si>
    <t xml:space="preserve">marchewka gotowana tarta 150 gr</t>
  </si>
  <si>
    <r>
      <rPr>
        <sz val="11"/>
        <rFont val="Calibri"/>
        <family val="2"/>
        <charset val="238"/>
      </rPr>
      <t xml:space="preserve">Zupa  krupnik300 ml (</t>
    </r>
    <r>
      <rPr>
        <b val="true"/>
        <sz val="11"/>
        <rFont val="Calibri"/>
        <family val="2"/>
        <charset val="238"/>
      </rPr>
      <t xml:space="preserve">1,9</t>
    </r>
    <r>
      <rPr>
        <sz val="11"/>
        <rFont val="Calibri"/>
        <family val="2"/>
        <charset val="238"/>
      </rPr>
      <t xml:space="preserve">)</t>
    </r>
  </si>
  <si>
    <r>
      <rPr>
        <sz val="11"/>
        <color rgb="FFC00000"/>
        <rFont val="Calibri"/>
        <family val="2"/>
        <charset val="238"/>
      </rPr>
      <t xml:space="preserve">chleb baltonowski  3 kromki (70 gr) (</t>
    </r>
    <r>
      <rPr>
        <b val="true"/>
        <sz val="11"/>
        <color rgb="FFC00000"/>
        <rFont val="Calibri"/>
        <family val="2"/>
        <charset val="238"/>
      </rPr>
      <t xml:space="preserve">1</t>
    </r>
    <r>
      <rPr>
        <sz val="11"/>
        <color rgb="FFC00000"/>
        <rFont val="Calibri"/>
        <family val="2"/>
        <charset val="238"/>
      </rPr>
      <t xml:space="preserve">)</t>
    </r>
  </si>
  <si>
    <r>
      <rPr>
        <sz val="11"/>
        <rFont val="Calibri"/>
        <family val="2"/>
        <charset val="238"/>
      </rPr>
      <t xml:space="preserve">owsanka na mleku (</t>
    </r>
    <r>
      <rPr>
        <b val="true"/>
        <sz val="11"/>
        <rFont val="Calibri"/>
        <family val="2"/>
        <charset val="238"/>
      </rPr>
      <t xml:space="preserve">1,7</t>
    </r>
    <r>
      <rPr>
        <sz val="11"/>
        <rFont val="Calibri"/>
        <family val="2"/>
        <charset val="238"/>
      </rPr>
      <t xml:space="preserve">)250ml.</t>
    </r>
  </si>
  <si>
    <r>
      <rPr>
        <sz val="11"/>
        <color rgb="FFC00000"/>
        <rFont val="Calibri"/>
        <family val="2"/>
        <charset val="238"/>
      </rPr>
      <t xml:space="preserve">masło(</t>
    </r>
    <r>
      <rPr>
        <b val="true"/>
        <sz val="11"/>
        <color rgb="FFC00000"/>
        <rFont val="Calibri"/>
        <family val="2"/>
        <charset val="238"/>
      </rPr>
      <t xml:space="preserve">7</t>
    </r>
    <r>
      <rPr>
        <sz val="11"/>
        <color rgb="FFC00000"/>
        <rFont val="Calibri"/>
        <family val="2"/>
        <charset val="238"/>
      </rPr>
      <t xml:space="preserve">).(14 gr.) herbata</t>
    </r>
  </si>
  <si>
    <r>
      <rPr>
        <sz val="11"/>
        <rFont val="Calibri"/>
        <family val="2"/>
        <charset val="238"/>
      </rPr>
      <t xml:space="preserve">kotlet mielony wiep.drobiowy 80 gr(</t>
    </r>
    <r>
      <rPr>
        <b val="true"/>
        <sz val="11"/>
        <rFont val="Calibri"/>
        <family val="2"/>
        <charset val="238"/>
      </rPr>
      <t xml:space="preserve">1,3,7</t>
    </r>
    <r>
      <rPr>
        <sz val="11"/>
        <rFont val="Calibri"/>
        <family val="2"/>
        <charset val="238"/>
      </rPr>
      <t xml:space="preserve">).</t>
    </r>
  </si>
  <si>
    <r>
      <rPr>
        <sz val="11"/>
        <rFont val="Calibri"/>
        <family val="2"/>
        <charset val="238"/>
      </rPr>
      <t xml:space="preserve">ziemniki 200 gr</t>
    </r>
    <r>
      <rPr>
        <b val="true"/>
        <sz val="11"/>
        <rFont val="Calibri"/>
        <family val="2"/>
        <charset val="238"/>
      </rPr>
      <t xml:space="preserve">(7</t>
    </r>
    <r>
      <rPr>
        <sz val="11"/>
        <rFont val="Calibri"/>
        <family val="2"/>
        <charset val="238"/>
      </rPr>
      <t xml:space="preserve">)surówka z marchew. i selery100gr(</t>
    </r>
    <r>
      <rPr>
        <b val="true"/>
        <sz val="11"/>
        <rFont val="Calibri"/>
        <family val="2"/>
        <charset val="238"/>
      </rPr>
      <t xml:space="preserve">7)</t>
    </r>
    <r>
      <rPr>
        <sz val="11"/>
        <rFont val="Calibri"/>
        <family val="2"/>
        <charset val="238"/>
      </rPr>
      <t xml:space="preserve">.</t>
    </r>
  </si>
  <si>
    <r>
      <rPr>
        <sz val="11"/>
        <color rgb="FFC00000"/>
        <rFont val="Calibri"/>
        <family val="2"/>
        <charset val="238"/>
      </rPr>
      <t xml:space="preserve">Sałatka z makaronu tortolini(</t>
    </r>
    <r>
      <rPr>
        <b val="true"/>
        <sz val="11"/>
        <color rgb="FFC00000"/>
        <rFont val="Calibri"/>
        <family val="2"/>
        <charset val="238"/>
      </rPr>
      <t xml:space="preserve">1,3,7,10</t>
    </r>
    <r>
      <rPr>
        <sz val="11"/>
        <color rgb="FFC00000"/>
        <rFont val="Calibri"/>
        <family val="2"/>
        <charset val="238"/>
      </rPr>
      <t xml:space="preserve">)</t>
    </r>
  </si>
  <si>
    <t xml:space="preserve">D- t w  +dc</t>
  </si>
  <si>
    <t xml:space="preserve">D-tw-dc</t>
  </si>
  <si>
    <r>
      <rPr>
        <sz val="11"/>
        <rFont val="Calibri"/>
        <family val="2"/>
        <charset val="238"/>
      </rPr>
      <t xml:space="preserve">Pulpet got(</t>
    </r>
    <r>
      <rPr>
        <b val="true"/>
        <sz val="11"/>
        <rFont val="Calibri"/>
        <family val="2"/>
        <charset val="238"/>
      </rPr>
      <t xml:space="preserve">1,3</t>
    </r>
    <r>
      <rPr>
        <sz val="11"/>
        <rFont val="Calibri"/>
        <family val="2"/>
        <charset val="238"/>
      </rPr>
      <t xml:space="preserve">).w sosie koperkowym(</t>
    </r>
    <r>
      <rPr>
        <b val="true"/>
        <sz val="11"/>
        <rFont val="Calibri"/>
        <family val="2"/>
        <charset val="238"/>
      </rPr>
      <t xml:space="preserve">1,3,7</t>
    </r>
    <r>
      <rPr>
        <sz val="11"/>
        <rFont val="Calibri"/>
        <family val="2"/>
        <charset val="238"/>
      </rPr>
      <t xml:space="preserve">),</t>
    </r>
  </si>
  <si>
    <r>
      <rPr>
        <sz val="11"/>
        <color rgb="FFC00000"/>
        <rFont val="Calibri"/>
        <family val="2"/>
        <charset val="238"/>
      </rPr>
      <t xml:space="preserve">szynka konserwowa(</t>
    </r>
    <r>
      <rPr>
        <b val="true"/>
        <sz val="11"/>
        <color rgb="FFC00000"/>
        <rFont val="Calibri"/>
        <family val="2"/>
        <charset val="238"/>
      </rPr>
      <t xml:space="preserve">1,6,7,9,10</t>
    </r>
    <r>
      <rPr>
        <sz val="11"/>
        <color rgb="FFC00000"/>
        <rFont val="Calibri"/>
        <family val="2"/>
        <charset val="238"/>
      </rPr>
      <t xml:space="preserve">)</t>
    </r>
  </si>
  <si>
    <r>
      <rPr>
        <u val="single"/>
        <sz val="11"/>
        <rFont val="Calibri"/>
        <family val="2"/>
        <charset val="238"/>
      </rPr>
      <t xml:space="preserve">Dieta tw-</t>
    </r>
    <r>
      <rPr>
        <sz val="11"/>
        <rFont val="Calibri"/>
        <family val="2"/>
        <charset val="238"/>
      </rPr>
      <t xml:space="preserve">polędwica drobiowa  60 gr.</t>
    </r>
  </si>
  <si>
    <t xml:space="preserve">D-tw +L buraczki na ciepło.</t>
  </si>
  <si>
    <r>
      <rPr>
        <sz val="11"/>
        <rFont val="Calibri"/>
        <family val="2"/>
        <charset val="238"/>
      </rPr>
      <t xml:space="preserve">Zupa jarzynowa 300 ml(</t>
    </r>
    <r>
      <rPr>
        <b val="true"/>
        <sz val="11"/>
        <rFont val="Calibri"/>
        <family val="2"/>
        <charset val="238"/>
      </rPr>
      <t xml:space="preserve">1,9,7</t>
    </r>
    <r>
      <rPr>
        <sz val="11"/>
        <rFont val="Calibri"/>
        <family val="2"/>
        <charset val="238"/>
      </rPr>
      <t xml:space="preserve">)</t>
    </r>
  </si>
  <si>
    <t xml:space="preserve">kurczak po chińsku 150 gr (1,7,9)  z ryżem 150 gr</t>
  </si>
  <si>
    <r>
      <rPr>
        <sz val="11"/>
        <color rgb="FFC00000"/>
        <rFont val="Calibri"/>
        <family val="2"/>
        <charset val="238"/>
      </rPr>
      <t xml:space="preserve">Paprykarz rybny(</t>
    </r>
    <r>
      <rPr>
        <b val="true"/>
        <sz val="11"/>
        <color rgb="FFC00000"/>
        <rFont val="Calibri"/>
        <family val="2"/>
        <charset val="238"/>
      </rPr>
      <t xml:space="preserve">4</t>
    </r>
    <r>
      <rPr>
        <sz val="11"/>
        <color rgb="FFC00000"/>
        <rFont val="Calibri"/>
        <family val="2"/>
        <charset val="238"/>
      </rPr>
      <t xml:space="preserve">)</t>
    </r>
  </si>
  <si>
    <r>
      <rPr>
        <sz val="11"/>
        <rFont val="Calibri"/>
        <family val="2"/>
        <charset val="238"/>
      </rPr>
      <t xml:space="preserve">twarożek (</t>
    </r>
    <r>
      <rPr>
        <b val="true"/>
        <sz val="11"/>
        <rFont val="Calibri"/>
        <family val="2"/>
        <charset val="238"/>
      </rPr>
      <t xml:space="preserve">7</t>
    </r>
    <r>
      <rPr>
        <sz val="11"/>
        <rFont val="Calibri"/>
        <family val="2"/>
        <charset val="238"/>
      </rPr>
      <t xml:space="preserve">)</t>
    </r>
  </si>
  <si>
    <t xml:space="preserve">kurczak po chińsku ( bez papryki)150 gr (1,7,9) </t>
  </si>
  <si>
    <t xml:space="preserve">z ryżem 150 gr</t>
  </si>
  <si>
    <t xml:space="preserve">Pasta z ryby na parze z</t>
  </si>
  <si>
    <r>
      <rPr>
        <sz val="11"/>
        <color rgb="FFC00000"/>
        <rFont val="Calibri"/>
        <family val="2"/>
        <charset val="238"/>
      </rPr>
      <t xml:space="preserve">Warzywami(</t>
    </r>
    <r>
      <rPr>
        <b val="true"/>
        <sz val="11"/>
        <color rgb="FFC00000"/>
        <rFont val="Calibri"/>
        <family val="2"/>
        <charset val="238"/>
      </rPr>
      <t xml:space="preserve">4,9</t>
    </r>
    <r>
      <rPr>
        <sz val="11"/>
        <color rgb="FFC00000"/>
        <rFont val="Calibri"/>
        <family val="2"/>
        <charset val="238"/>
      </rPr>
      <t xml:space="preserve">)</t>
    </r>
  </si>
  <si>
    <r>
      <rPr>
        <sz val="11"/>
        <rFont val="Calibri"/>
        <family val="2"/>
        <charset val="238"/>
      </rPr>
      <t xml:space="preserve">Zupa  grochowa 300 ml(</t>
    </r>
    <r>
      <rPr>
        <b val="true"/>
        <sz val="11"/>
        <rFont val="Calibri"/>
        <family val="2"/>
        <charset val="238"/>
      </rPr>
      <t xml:space="preserve">1,9</t>
    </r>
    <r>
      <rPr>
        <sz val="11"/>
        <rFont val="Calibri"/>
        <family val="2"/>
        <charset val="238"/>
      </rPr>
      <t xml:space="preserve">)Zupa brokułowa(1,7,9)</t>
    </r>
  </si>
  <si>
    <t xml:space="preserve">podstawa</t>
  </si>
  <si>
    <t xml:space="preserve">kotlet siekany z porą i papryką 100 gr(1,3,7,9) </t>
  </si>
  <si>
    <r>
      <rPr>
        <sz val="11"/>
        <rFont val="Calibri"/>
        <family val="2"/>
        <charset val="238"/>
      </rPr>
      <t xml:space="preserve">ziemniaki 200 gr</t>
    </r>
    <r>
      <rPr>
        <b val="true"/>
        <sz val="11"/>
        <rFont val="Calibri"/>
        <family val="2"/>
        <charset val="238"/>
      </rPr>
      <t xml:space="preserve">(7</t>
    </r>
    <r>
      <rPr>
        <sz val="11"/>
        <rFont val="Calibri"/>
        <family val="2"/>
        <charset val="238"/>
      </rPr>
      <t xml:space="preserve">)surówka z kap.pekińskiej100gr(</t>
    </r>
    <r>
      <rPr>
        <b val="true"/>
        <sz val="11"/>
        <rFont val="Calibri"/>
        <family val="2"/>
        <charset val="238"/>
      </rPr>
      <t xml:space="preserve">7)</t>
    </r>
    <r>
      <rPr>
        <sz val="11"/>
        <rFont val="Calibri"/>
        <family val="2"/>
        <charset val="238"/>
      </rPr>
      <t xml:space="preserve">.</t>
    </r>
  </si>
  <si>
    <r>
      <rPr>
        <sz val="11"/>
        <color rgb="FFC00000"/>
        <rFont val="Calibri"/>
        <family val="2"/>
        <charset val="238"/>
      </rPr>
      <t xml:space="preserve">Pasztetowa(</t>
    </r>
    <r>
      <rPr>
        <b val="true"/>
        <sz val="11"/>
        <color rgb="FFC00000"/>
        <rFont val="Calibri"/>
        <family val="2"/>
        <charset val="238"/>
      </rPr>
      <t xml:space="preserve">1,3,5,6,7,9,10,11</t>
    </r>
    <r>
      <rPr>
        <sz val="11"/>
        <color rgb="FFC00000"/>
        <rFont val="Calibri"/>
        <family val="2"/>
        <charset val="238"/>
      </rPr>
      <t xml:space="preserve">)</t>
    </r>
  </si>
  <si>
    <r>
      <rPr>
        <u val="single"/>
        <sz val="11"/>
        <rFont val="Calibri"/>
        <family val="2"/>
        <charset val="238"/>
      </rPr>
      <t xml:space="preserve">Podstawa </t>
    </r>
    <r>
      <rPr>
        <sz val="11"/>
        <rFont val="Calibri"/>
        <family val="2"/>
        <charset val="238"/>
      </rPr>
      <t xml:space="preserve">-ser żółty60 gr(</t>
    </r>
    <r>
      <rPr>
        <b val="true"/>
        <sz val="11"/>
        <rFont val="Calibri"/>
        <family val="2"/>
        <charset val="238"/>
      </rPr>
      <t xml:space="preserve">7</t>
    </r>
    <r>
      <rPr>
        <sz val="11"/>
        <rFont val="Calibri"/>
        <family val="2"/>
        <charset val="238"/>
      </rPr>
      <t xml:space="preserve">) </t>
    </r>
  </si>
  <si>
    <t xml:space="preserve">D-tw-L</t>
  </si>
  <si>
    <t xml:space="preserve">sałata ,ogórek </t>
  </si>
  <si>
    <r>
      <rPr>
        <sz val="11"/>
        <rFont val="Calibri"/>
        <family val="2"/>
        <charset val="238"/>
      </rPr>
      <t xml:space="preserve">kotlet z białych warzyw 100 gr (</t>
    </r>
    <r>
      <rPr>
        <b val="true"/>
        <sz val="11"/>
        <rFont val="Calibri"/>
        <family val="2"/>
        <charset val="238"/>
      </rPr>
      <t xml:space="preserve">3,9</t>
    </r>
    <r>
      <rPr>
        <sz val="11"/>
        <rFont val="Calibri"/>
        <family val="2"/>
        <charset val="238"/>
      </rPr>
      <t xml:space="preserve">)</t>
    </r>
  </si>
  <si>
    <t xml:space="preserve">ziemniaki 200 gr(7)bukiet warzyw got.150 gr</t>
  </si>
  <si>
    <r>
      <rPr>
        <sz val="11"/>
        <color rgb="FFC00000"/>
        <rFont val="Calibri"/>
        <family val="2"/>
        <charset val="238"/>
      </rPr>
      <t xml:space="preserve">Pasta z mięsa i warzyw((</t>
    </r>
    <r>
      <rPr>
        <b val="true"/>
        <sz val="11"/>
        <color rgb="FFC00000"/>
        <rFont val="Calibri"/>
        <family val="2"/>
        <charset val="238"/>
      </rPr>
      <t xml:space="preserve">9</t>
    </r>
    <r>
      <rPr>
        <sz val="11"/>
        <color rgb="FFC00000"/>
        <rFont val="Calibri"/>
        <family val="2"/>
        <charset val="238"/>
      </rPr>
      <t xml:space="preserve">)</t>
    </r>
  </si>
  <si>
    <r>
      <rPr>
        <sz val="11"/>
        <color rgb="FF000000"/>
        <rFont val="Calibri"/>
        <family val="2"/>
        <charset val="238"/>
      </rPr>
      <t xml:space="preserve">wędlina wieprzowa(</t>
    </r>
    <r>
      <rPr>
        <b val="true"/>
        <sz val="11"/>
        <color rgb="FF000000"/>
        <rFont val="Calibri"/>
        <family val="2"/>
        <charset val="238"/>
      </rPr>
      <t xml:space="preserve">1,6,7,9,10</t>
    </r>
    <r>
      <rPr>
        <sz val="11"/>
        <color rgb="FF000000"/>
        <rFont val="Calibri"/>
        <family val="2"/>
        <charset val="238"/>
      </rPr>
      <t xml:space="preserve">)</t>
    </r>
  </si>
  <si>
    <r>
      <rPr>
        <sz val="11"/>
        <color rgb="FFC00000"/>
        <rFont val="Calibri"/>
        <family val="2"/>
        <charset val="238"/>
      </rPr>
      <t xml:space="preserve">Kiełbasa parówkowa  na ciepło(</t>
    </r>
    <r>
      <rPr>
        <b val="true"/>
        <sz val="11"/>
        <color rgb="FFC00000"/>
        <rFont val="Calibri"/>
        <family val="2"/>
        <charset val="238"/>
      </rPr>
      <t xml:space="preserve">1,6,7,9,10</t>
    </r>
    <r>
      <rPr>
        <sz val="11"/>
        <color rgb="FFC00000"/>
        <rFont val="Calibri"/>
        <family val="2"/>
        <charset val="238"/>
      </rPr>
      <t xml:space="preserve">)</t>
    </r>
  </si>
  <si>
    <t xml:space="preserve">wieprzowina w sosie słodko kwaśnym</t>
  </si>
  <si>
    <r>
      <rPr>
        <sz val="11"/>
        <color rgb="FFC00000"/>
        <rFont val="Calibri"/>
        <family val="2"/>
        <charset val="238"/>
      </rPr>
      <t xml:space="preserve">Polędwica drobiowa(</t>
    </r>
    <r>
      <rPr>
        <b val="true"/>
        <sz val="11"/>
        <color rgb="FFC00000"/>
        <rFont val="Calibri"/>
        <family val="2"/>
        <charset val="238"/>
      </rPr>
      <t xml:space="preserve">1,3,5,6,7,9,10,11</t>
    </r>
    <r>
      <rPr>
        <sz val="11"/>
        <color rgb="FFC00000"/>
        <rFont val="Calibri"/>
        <family val="2"/>
        <charset val="238"/>
      </rPr>
      <t xml:space="preserve">)</t>
    </r>
  </si>
  <si>
    <t xml:space="preserve">leczo warzywne z kurczakiem</t>
  </si>
  <si>
    <t xml:space="preserve">                                              </t>
  </si>
  <si>
    <t xml:space="preserve">Roladki drob.z warzywami na parze ,</t>
  </si>
  <si>
    <r>
      <rPr>
        <sz val="11"/>
        <color rgb="FFC00000"/>
        <rFont val="Calibri"/>
        <family val="2"/>
        <charset val="238"/>
      </rPr>
      <t xml:space="preserve">sos biały(</t>
    </r>
    <r>
      <rPr>
        <b val="true"/>
        <sz val="11"/>
        <color rgb="FFC00000"/>
        <rFont val="Calibri"/>
        <family val="2"/>
        <charset val="238"/>
      </rPr>
      <t xml:space="preserve">1,7</t>
    </r>
    <r>
      <rPr>
        <sz val="11"/>
        <color rgb="FFC00000"/>
        <rFont val="Calibri"/>
        <family val="2"/>
        <charset val="238"/>
      </rPr>
      <t xml:space="preserve">) ,ziemniaki duszone,buraczki.</t>
    </r>
  </si>
  <si>
    <t xml:space="preserve">SAMODZIELNY PUBLICZNY ZAKŁAD OPIEKI ZDROWOTNEJ W NOWYM TOMYŚLU </t>
  </si>
  <si>
    <r>
      <rPr>
        <sz val="12"/>
        <rFont val="Calibri"/>
        <family val="2"/>
        <charset val="238"/>
      </rPr>
      <t xml:space="preserve">JADŁOSPIS  5 DNIOWY DLA </t>
    </r>
    <r>
      <rPr>
        <b val="true"/>
        <sz val="12"/>
        <rFont val="Calibri"/>
        <family val="2"/>
        <charset val="238"/>
      </rPr>
      <t xml:space="preserve">DIETY PODSTAWOWEJ</t>
    </r>
    <r>
      <rPr>
        <sz val="12"/>
        <rFont val="Calibri"/>
        <family val="2"/>
        <charset val="238"/>
      </rPr>
      <t xml:space="preserve"> OD 26-04-2024-- DO  05-05-2024 </t>
    </r>
  </si>
  <si>
    <t xml:space="preserve">przekąska </t>
  </si>
  <si>
    <t xml:space="preserve">wartość </t>
  </si>
  <si>
    <t xml:space="preserve">śniadanie</t>
  </si>
  <si>
    <t xml:space="preserve">obiad</t>
  </si>
  <si>
    <t xml:space="preserve">podwieczorek</t>
  </si>
  <si>
    <t xml:space="preserve">kolacja</t>
  </si>
  <si>
    <t xml:space="preserve">wieczorna</t>
  </si>
  <si>
    <t xml:space="preserve">odżywcza</t>
  </si>
  <si>
    <r>
      <rPr>
        <sz val="10"/>
        <color rgb="FF000000"/>
        <rFont val="Calibri"/>
        <family val="2"/>
        <charset val="238"/>
      </rPr>
      <t xml:space="preserve">herbata 250 ml,  masło 14 g </t>
    </r>
    <r>
      <rPr>
        <b val="true"/>
        <sz val="10"/>
        <color rgb="FF000000"/>
        <rFont val="Calibri"/>
        <family val="2"/>
        <charset val="238"/>
      </rPr>
      <t xml:space="preserve">(7)</t>
    </r>
  </si>
  <si>
    <r>
      <rPr>
        <sz val="10"/>
        <color rgb="FF000000"/>
        <rFont val="Calibri"/>
        <family val="2"/>
        <charset val="238"/>
      </rPr>
      <t xml:space="preserve">zupa szparagowa  300 ml </t>
    </r>
    <r>
      <rPr>
        <b val="true"/>
        <sz val="10"/>
        <color rgb="FF000000"/>
        <rFont val="Calibri"/>
        <family val="2"/>
        <charset val="238"/>
      </rPr>
      <t xml:space="preserve">(1,7,9)</t>
    </r>
  </si>
  <si>
    <r>
      <rPr>
        <sz val="10"/>
        <color rgb="FF000000"/>
        <rFont val="Calibri"/>
        <family val="2"/>
        <charset val="238"/>
      </rPr>
      <t xml:space="preserve">chleb baltonowski  3 kromki 70 g </t>
    </r>
    <r>
      <rPr>
        <b val="true"/>
        <sz val="10"/>
        <color rgb="FF000000"/>
        <rFont val="Calibri"/>
        <family val="2"/>
        <charset val="238"/>
      </rPr>
      <t xml:space="preserve">(1)</t>
    </r>
  </si>
  <si>
    <t xml:space="preserve">Energia: 2091 kcal</t>
  </si>
  <si>
    <r>
      <rPr>
        <sz val="10"/>
        <color rgb="FF000000"/>
        <rFont val="Calibri"/>
        <family val="2"/>
        <charset val="238"/>
      </rPr>
      <t xml:space="preserve">jaglanka na mleku  </t>
    </r>
    <r>
      <rPr>
        <b val="true"/>
        <sz val="10"/>
        <color rgb="FF000000"/>
        <rFont val="Calibri"/>
        <family val="2"/>
        <charset val="238"/>
      </rPr>
      <t xml:space="preserve">(1,7)</t>
    </r>
  </si>
  <si>
    <r>
      <rPr>
        <sz val="10"/>
        <color rgb="FF000000"/>
        <rFont val="Calibri"/>
        <family val="2"/>
        <charset val="238"/>
      </rPr>
      <t xml:space="preserve">paluszki rybne smaż. 120 g (</t>
    </r>
    <r>
      <rPr>
        <b val="true"/>
        <sz val="10"/>
        <color rgb="FF000000"/>
        <rFont val="Calibri"/>
        <family val="2"/>
        <charset val="238"/>
      </rPr>
      <t xml:space="preserve">1,3,4,7</t>
    </r>
    <r>
      <rPr>
        <sz val="10"/>
        <color rgb="FF000000"/>
        <rFont val="Calibri"/>
        <family val="2"/>
        <charset val="238"/>
      </rPr>
      <t xml:space="preserve">)</t>
    </r>
  </si>
  <si>
    <r>
      <rPr>
        <sz val="10"/>
        <color rgb="FF000000"/>
        <rFont val="Calibri"/>
        <family val="2"/>
        <charset val="238"/>
      </rPr>
      <t xml:space="preserve">masło 14g </t>
    </r>
    <r>
      <rPr>
        <b val="true"/>
        <sz val="10"/>
        <color rgb="FF000000"/>
        <rFont val="Calibri"/>
        <family val="2"/>
        <charset val="238"/>
      </rPr>
      <t xml:space="preserve">(7</t>
    </r>
    <r>
      <rPr>
        <sz val="10"/>
        <color rgb="FF000000"/>
        <rFont val="Calibri"/>
        <family val="2"/>
        <charset val="238"/>
      </rPr>
      <t xml:space="preserve">), herbata czarna bez cukru </t>
    </r>
  </si>
  <si>
    <t xml:space="preserve">Białko: 86g</t>
  </si>
  <si>
    <t xml:space="preserve"> 250Ml, chleb baltonowski  3 kromki </t>
  </si>
  <si>
    <r>
      <rPr>
        <sz val="10"/>
        <color rgb="FF000000"/>
        <rFont val="Calibri"/>
        <family val="2"/>
        <charset val="238"/>
      </rPr>
      <t xml:space="preserve">ziemniaki purre 200 g</t>
    </r>
    <r>
      <rPr>
        <b val="true"/>
        <sz val="10"/>
        <color rgb="FF000000"/>
        <rFont val="Calibri"/>
        <family val="2"/>
        <charset val="238"/>
      </rPr>
      <t xml:space="preserve"> (7)</t>
    </r>
  </si>
  <si>
    <r>
      <rPr>
        <sz val="10"/>
        <color rgb="FF000000"/>
        <rFont val="Calibri"/>
        <family val="2"/>
        <charset val="238"/>
      </rPr>
      <t xml:space="preserve">szynka got. wiejska 50 g (</t>
    </r>
    <r>
      <rPr>
        <b val="true"/>
        <sz val="10"/>
        <color rgb="FF000000"/>
        <rFont val="Calibri"/>
        <family val="2"/>
        <charset val="238"/>
      </rPr>
      <t xml:space="preserve">7,8,9,10</t>
    </r>
    <r>
      <rPr>
        <sz val="10"/>
        <color rgb="FF000000"/>
        <rFont val="Calibri"/>
        <family val="2"/>
        <charset val="238"/>
      </rPr>
      <t xml:space="preserve">) </t>
    </r>
  </si>
  <si>
    <t xml:space="preserve">puding </t>
  </si>
  <si>
    <t xml:space="preserve">Tłuszcze: 83 g</t>
  </si>
  <si>
    <t xml:space="preserve">26-04-2024</t>
  </si>
  <si>
    <r>
      <rPr>
        <sz val="10"/>
        <color rgb="FF000000"/>
        <rFont val="Calibri"/>
        <family val="2"/>
        <charset val="238"/>
      </rPr>
      <t xml:space="preserve"> 70 g</t>
    </r>
    <r>
      <rPr>
        <b val="true"/>
        <sz val="10"/>
        <color rgb="FF000000"/>
        <rFont val="Calibri"/>
        <family val="2"/>
        <charset val="238"/>
      </rPr>
      <t xml:space="preserve"> (1),</t>
    </r>
    <r>
      <rPr>
        <sz val="10"/>
        <color rgb="FF000000"/>
        <rFont val="Calibri"/>
        <family val="2"/>
        <charset val="238"/>
      </rPr>
      <t xml:space="preserve"> serek grani 50 g</t>
    </r>
    <r>
      <rPr>
        <b val="true"/>
        <sz val="10"/>
        <color rgb="FF000000"/>
        <rFont val="Calibri"/>
        <family val="2"/>
        <charset val="238"/>
      </rPr>
      <t xml:space="preserve">  (7)</t>
    </r>
  </si>
  <si>
    <t xml:space="preserve">surówka z kapusty kiszonej  120 g</t>
  </si>
  <si>
    <r>
      <rPr>
        <sz val="10"/>
        <color rgb="FF000000"/>
        <rFont val="Calibri"/>
        <family val="2"/>
        <charset val="238"/>
      </rPr>
      <t xml:space="preserve">ser żółty 30g   </t>
    </r>
    <r>
      <rPr>
        <b val="true"/>
        <sz val="10"/>
        <color rgb="FF000000"/>
        <rFont val="Calibri"/>
        <family val="2"/>
        <charset val="238"/>
      </rPr>
      <t xml:space="preserve">(7</t>
    </r>
    <r>
      <rPr>
        <sz val="10"/>
        <color rgb="FF000000"/>
        <rFont val="Calibri"/>
        <family val="2"/>
        <charset val="238"/>
      </rPr>
      <t xml:space="preserve">)</t>
    </r>
  </si>
  <si>
    <t xml:space="preserve">ryżowy</t>
  </si>
  <si>
    <t xml:space="preserve">Kw.  tł. nas.: 33g</t>
  </si>
  <si>
    <r>
      <rPr>
        <sz val="10"/>
        <color rgb="FF000000"/>
        <rFont val="Calibri"/>
        <family val="2"/>
        <charset val="238"/>
      </rPr>
      <t xml:space="preserve">kurczak w galarecie 40 g (</t>
    </r>
    <r>
      <rPr>
        <b val="true"/>
        <sz val="10"/>
        <color rgb="FF000000"/>
        <rFont val="Calibri"/>
        <family val="2"/>
        <charset val="238"/>
      </rPr>
      <t xml:space="preserve">7,9,10)</t>
    </r>
  </si>
  <si>
    <t xml:space="preserve">sałata rukola 5 g ,pomidor 20g</t>
  </si>
  <si>
    <t xml:space="preserve">z musem</t>
  </si>
  <si>
    <t xml:space="preserve">Węglowodany: 270g</t>
  </si>
  <si>
    <t xml:space="preserve">sałata zwykła 5g, rzodkiewka czerwona</t>
  </si>
  <si>
    <t xml:space="preserve">owocowym</t>
  </si>
  <si>
    <t xml:space="preserve">w tym cukry : 40g</t>
  </si>
  <si>
    <t xml:space="preserve">rzodkiew biała tarta ,szczypiorek </t>
  </si>
  <si>
    <r>
      <rPr>
        <sz val="10"/>
        <color rgb="FF000000"/>
        <rFont val="Calibri"/>
        <family val="2"/>
        <charset val="238"/>
      </rPr>
      <t xml:space="preserve">200 g</t>
    </r>
    <r>
      <rPr>
        <b val="true"/>
        <sz val="10"/>
        <color rgb="FF000000"/>
        <rFont val="Calibri"/>
        <family val="2"/>
        <charset val="238"/>
      </rPr>
      <t xml:space="preserve"> (7)</t>
    </r>
  </si>
  <si>
    <t xml:space="preserve">Błonnik: 24g</t>
  </si>
  <si>
    <t xml:space="preserve">Sól: 4,3 g</t>
  </si>
  <si>
    <r>
      <rPr>
        <sz val="10"/>
        <color rgb="FF000000"/>
        <rFont val="Calibri"/>
        <family val="2"/>
        <charset val="238"/>
      </rPr>
      <t xml:space="preserve">herbata 250 ml,  masło</t>
    </r>
    <r>
      <rPr>
        <b val="true"/>
        <sz val="10"/>
        <color rgb="FF000000"/>
        <rFont val="Calibri"/>
        <family val="2"/>
        <charset val="238"/>
      </rPr>
      <t xml:space="preserve"> (7)</t>
    </r>
    <r>
      <rPr>
        <sz val="10"/>
        <color rgb="FF000000"/>
        <rFont val="Calibri"/>
        <family val="2"/>
        <charset val="238"/>
      </rPr>
      <t xml:space="preserve"> 14 g</t>
    </r>
  </si>
  <si>
    <t xml:space="preserve">zupa jarzynowa z brukselką i fasolką</t>
  </si>
  <si>
    <r>
      <rPr>
        <sz val="10"/>
        <color rgb="FF000000"/>
        <rFont val="Calibri"/>
        <family val="2"/>
        <charset val="238"/>
      </rPr>
      <t xml:space="preserve">chleb baltonowski  2 kromki 50 g</t>
    </r>
    <r>
      <rPr>
        <b val="true"/>
        <sz val="10"/>
        <color rgb="FF000000"/>
        <rFont val="Calibri"/>
        <family val="2"/>
        <charset val="238"/>
      </rPr>
      <t xml:space="preserve"> (1)</t>
    </r>
  </si>
  <si>
    <t xml:space="preserve">Energia: 1948 kcal</t>
  </si>
  <si>
    <r>
      <rPr>
        <sz val="10"/>
        <color rgb="FF000000"/>
        <rFont val="Calibri"/>
        <family val="2"/>
        <charset val="238"/>
      </rPr>
      <t xml:space="preserve">Kasza manna  na mleku-250ml</t>
    </r>
    <r>
      <rPr>
        <b val="true"/>
        <sz val="10"/>
        <color rgb="FF000000"/>
        <rFont val="Calibri"/>
        <family val="2"/>
        <charset val="238"/>
      </rPr>
      <t xml:space="preserve"> (1,7)</t>
    </r>
  </si>
  <si>
    <r>
      <rPr>
        <sz val="10"/>
        <color rgb="FF000000"/>
        <rFont val="Calibri"/>
        <family val="2"/>
        <charset val="238"/>
      </rPr>
      <t xml:space="preserve">300 ml </t>
    </r>
    <r>
      <rPr>
        <b val="true"/>
        <sz val="9"/>
        <color rgb="FF000000"/>
        <rFont val="Calibri"/>
        <family val="2"/>
        <charset val="238"/>
      </rPr>
      <t xml:space="preserve">(1,7,9)</t>
    </r>
  </si>
  <si>
    <t xml:space="preserve">mandarynka</t>
  </si>
  <si>
    <r>
      <rPr>
        <sz val="10"/>
        <color rgb="FF000000"/>
        <rFont val="Calibri"/>
        <family val="2"/>
        <charset val="238"/>
      </rPr>
      <t xml:space="preserve">chleb razowy 20 g</t>
    </r>
    <r>
      <rPr>
        <b val="true"/>
        <sz val="10"/>
        <color rgb="FF000000"/>
        <rFont val="Calibri"/>
        <family val="2"/>
        <charset val="238"/>
      </rPr>
      <t xml:space="preserve"> (1),</t>
    </r>
    <r>
      <rPr>
        <sz val="10"/>
        <color rgb="FF000000"/>
        <rFont val="Calibri"/>
        <family val="2"/>
        <charset val="238"/>
      </rPr>
      <t xml:space="preserve"> masło 14 g</t>
    </r>
    <r>
      <rPr>
        <b val="true"/>
        <sz val="10"/>
        <color rgb="FF000000"/>
        <rFont val="Calibri"/>
        <family val="2"/>
        <charset val="238"/>
      </rPr>
      <t xml:space="preserve">(7)</t>
    </r>
  </si>
  <si>
    <t xml:space="preserve">makowa </t>
  </si>
  <si>
    <t xml:space="preserve">Białko: 74g</t>
  </si>
  <si>
    <r>
      <rPr>
        <sz val="10"/>
        <color rgb="FF000000"/>
        <rFont val="Calibri"/>
        <family val="2"/>
        <charset val="238"/>
      </rPr>
      <t xml:space="preserve">chleb baltonowski 3 kromki 70 g</t>
    </r>
    <r>
      <rPr>
        <b val="true"/>
        <sz val="10"/>
        <color rgb="FF000000"/>
        <rFont val="Calibri"/>
        <family val="2"/>
        <charset val="238"/>
      </rPr>
      <t xml:space="preserve"> (1) </t>
    </r>
  </si>
  <si>
    <r>
      <rPr>
        <sz val="10"/>
        <color rgb="FF000000"/>
        <rFont val="Calibri"/>
        <family val="2"/>
        <charset val="238"/>
      </rPr>
      <t xml:space="preserve">gołąbki duszone w sosie pomidorowym 200g </t>
    </r>
    <r>
      <rPr>
        <b val="true"/>
        <sz val="10"/>
        <color rgb="FF000000"/>
        <rFont val="Calibri"/>
        <family val="2"/>
        <charset val="238"/>
      </rPr>
      <t xml:space="preserve">(1,7)</t>
    </r>
  </si>
  <si>
    <r>
      <rPr>
        <sz val="10"/>
        <color rgb="FF000000"/>
        <rFont val="Calibri"/>
        <family val="2"/>
        <charset val="238"/>
      </rPr>
      <t xml:space="preserve">masło 14g</t>
    </r>
    <r>
      <rPr>
        <b val="true"/>
        <sz val="10"/>
        <color rgb="FF000000"/>
        <rFont val="Calibri"/>
        <family val="2"/>
        <charset val="238"/>
      </rPr>
      <t xml:space="preserve"> (7)</t>
    </r>
    <r>
      <rPr>
        <sz val="10"/>
        <color rgb="FF000000"/>
        <rFont val="Calibri"/>
        <family val="2"/>
        <charset val="238"/>
      </rPr>
      <t xml:space="preserve">, herbata czarna bez cukru </t>
    </r>
  </si>
  <si>
    <t xml:space="preserve">owsianka </t>
  </si>
  <si>
    <t xml:space="preserve">Tłuszcze: 96 g</t>
  </si>
  <si>
    <t xml:space="preserve">27-04-2024</t>
  </si>
  <si>
    <r>
      <rPr>
        <sz val="10"/>
        <color rgb="FF000000"/>
        <rFont val="Calibri"/>
        <family val="2"/>
        <charset val="238"/>
      </rPr>
      <t xml:space="preserve">polędwica drobiowa Duda  50g </t>
    </r>
    <r>
      <rPr>
        <b val="true"/>
        <sz val="10"/>
        <color rgb="FF000000"/>
        <rFont val="Calibri"/>
        <family val="2"/>
        <charset val="238"/>
      </rPr>
      <t xml:space="preserve">(8,9,10</t>
    </r>
    <r>
      <rPr>
        <sz val="10"/>
        <color rgb="FF000000"/>
        <rFont val="Calibri"/>
        <family val="2"/>
        <charset val="238"/>
      </rPr>
      <t xml:space="preserve">)</t>
    </r>
  </si>
  <si>
    <r>
      <rPr>
        <sz val="10"/>
        <color rgb="FF000000"/>
        <rFont val="Calibri"/>
        <family val="2"/>
        <charset val="238"/>
      </rPr>
      <t xml:space="preserve">ziemniaki purre 200 g </t>
    </r>
    <r>
      <rPr>
        <b val="true"/>
        <sz val="10"/>
        <color rgb="FF000000"/>
        <rFont val="Calibri"/>
        <family val="2"/>
        <charset val="238"/>
      </rPr>
      <t xml:space="preserve">(7)</t>
    </r>
  </si>
  <si>
    <r>
      <rPr>
        <sz val="10"/>
        <color rgb="FF000000"/>
        <rFont val="Calibri"/>
        <family val="2"/>
        <charset val="238"/>
      </rPr>
      <t xml:space="preserve">kiełbasa żywiecka 30 g (</t>
    </r>
    <r>
      <rPr>
        <b val="true"/>
        <sz val="10"/>
        <color rgb="FF000000"/>
        <rFont val="Calibri"/>
        <family val="2"/>
        <charset val="238"/>
      </rPr>
      <t xml:space="preserve">7,8,9,10)</t>
    </r>
  </si>
  <si>
    <t xml:space="preserve">Kw.  tł. nas.: 44g</t>
  </si>
  <si>
    <r>
      <rPr>
        <sz val="10"/>
        <color rgb="FF000000"/>
        <rFont val="Calibri"/>
        <family val="2"/>
        <charset val="238"/>
      </rPr>
      <t xml:space="preserve">ser gorgonzola 30 g </t>
    </r>
    <r>
      <rPr>
        <b val="true"/>
        <sz val="10"/>
        <color rgb="FF000000"/>
        <rFont val="Calibri"/>
        <family val="2"/>
        <charset val="238"/>
      </rPr>
      <t xml:space="preserve">(7)</t>
    </r>
  </si>
  <si>
    <t xml:space="preserve">surówka z kapusty białej 120 g </t>
  </si>
  <si>
    <r>
      <rPr>
        <sz val="10"/>
        <color rgb="FF000000"/>
        <rFont val="Calibri"/>
        <family val="2"/>
        <charset val="238"/>
      </rPr>
      <t xml:space="preserve">pasztet bobrowicki 50 g </t>
    </r>
    <r>
      <rPr>
        <b val="true"/>
        <sz val="10"/>
        <color rgb="FF000000"/>
        <rFont val="Calibri"/>
        <family val="2"/>
        <charset val="238"/>
      </rPr>
      <t xml:space="preserve">(7,8,9,10)</t>
    </r>
  </si>
  <si>
    <t xml:space="preserve">Węglowodany: 220g</t>
  </si>
  <si>
    <t xml:space="preserve">sałata zwykła 5g, rzodkiewka 20 g</t>
  </si>
  <si>
    <t xml:space="preserve">sałata zwykła 5g, ogórek  konserwowy 20 g</t>
  </si>
  <si>
    <t xml:space="preserve">w tym cukry : 15g</t>
  </si>
  <si>
    <t xml:space="preserve">pomidor 20 g </t>
  </si>
  <si>
    <t xml:space="preserve">rzodkiewka </t>
  </si>
  <si>
    <t xml:space="preserve">Błonnik: 25g</t>
  </si>
  <si>
    <t xml:space="preserve">Sól: 5,2 g</t>
  </si>
  <si>
    <r>
      <rPr>
        <sz val="10"/>
        <color rgb="FF000000"/>
        <rFont val="Calibri"/>
        <family val="2"/>
        <charset val="238"/>
      </rPr>
      <t xml:space="preserve">herbata 250 ml,masło 14 g </t>
    </r>
    <r>
      <rPr>
        <b val="true"/>
        <sz val="10"/>
        <color rgb="FF000000"/>
        <rFont val="Calibri"/>
        <family val="2"/>
        <charset val="238"/>
      </rPr>
      <t xml:space="preserve">(7)</t>
    </r>
  </si>
  <si>
    <r>
      <rPr>
        <sz val="10"/>
        <color rgb="FF000000"/>
        <rFont val="Calibri"/>
        <family val="2"/>
        <charset val="238"/>
      </rPr>
      <t xml:space="preserve">rosół z makaronem 300 ml </t>
    </r>
    <r>
      <rPr>
        <b val="true"/>
        <sz val="10"/>
        <color rgb="FF000000"/>
        <rFont val="Calibri"/>
        <family val="2"/>
        <charset val="238"/>
      </rPr>
      <t xml:space="preserve">(1,3,7,9)</t>
    </r>
  </si>
  <si>
    <t xml:space="preserve">Energia: 2098 kcal</t>
  </si>
  <si>
    <r>
      <rPr>
        <sz val="10"/>
        <color rgb="FF000000"/>
        <rFont val="Calibri"/>
        <family val="2"/>
        <charset val="238"/>
      </rPr>
      <t xml:space="preserve">lane kluseczki na mleku 70 g</t>
    </r>
    <r>
      <rPr>
        <b val="true"/>
        <sz val="10"/>
        <color rgb="FF000000"/>
        <rFont val="Calibri"/>
        <family val="2"/>
        <charset val="238"/>
      </rPr>
      <t xml:space="preserve"> (1,3,7)  </t>
    </r>
  </si>
  <si>
    <t xml:space="preserve">pałki z kurczaka gotowane </t>
  </si>
  <si>
    <t xml:space="preserve">pianka </t>
  </si>
  <si>
    <t xml:space="preserve">Białko: 99g</t>
  </si>
  <si>
    <r>
      <rPr>
        <sz val="10"/>
        <color rgb="FF000000"/>
        <rFont val="Calibri"/>
        <family val="2"/>
        <charset val="238"/>
      </rPr>
      <t xml:space="preserve">chleb baltonowski   3 kromki 70 g</t>
    </r>
    <r>
      <rPr>
        <b val="true"/>
        <sz val="10"/>
        <color rgb="FF000000"/>
        <rFont val="Calibri"/>
        <family val="2"/>
        <charset val="238"/>
      </rPr>
      <t xml:space="preserve"> (1)</t>
    </r>
  </si>
  <si>
    <r>
      <rPr>
        <sz val="10"/>
        <color rgb="FF000000"/>
        <rFont val="Calibri"/>
        <family val="2"/>
        <charset val="238"/>
      </rPr>
      <t xml:space="preserve">sos potrawkowy   </t>
    </r>
    <r>
      <rPr>
        <b val="true"/>
        <sz val="10"/>
        <color rgb="FF000000"/>
        <rFont val="Calibri"/>
        <family val="2"/>
        <charset val="238"/>
      </rPr>
      <t xml:space="preserve">(1,3,7)</t>
    </r>
  </si>
  <si>
    <t xml:space="preserve">jabłko </t>
  </si>
  <si>
    <r>
      <rPr>
        <sz val="10"/>
        <color rgb="FF000000"/>
        <rFont val="Calibri"/>
        <family val="2"/>
        <charset val="238"/>
      </rPr>
      <t xml:space="preserve">kurczak w galarecie  50 g </t>
    </r>
    <r>
      <rPr>
        <b val="true"/>
        <sz val="10"/>
        <color rgb="FF000000"/>
        <rFont val="Calibri"/>
        <family val="2"/>
        <charset val="238"/>
      </rPr>
      <t xml:space="preserve">(8,9,10)</t>
    </r>
  </si>
  <si>
    <t xml:space="preserve">kakaowa</t>
  </si>
  <si>
    <t xml:space="preserve">Tłuszcze: 110g</t>
  </si>
  <si>
    <t xml:space="preserve">28-04-2024</t>
  </si>
  <si>
    <r>
      <rPr>
        <sz val="10"/>
        <color rgb="FF000000"/>
        <rFont val="Calibri"/>
        <family val="2"/>
        <charset val="238"/>
      </rPr>
      <t xml:space="preserve">parówki drobiowe 80 g </t>
    </r>
    <r>
      <rPr>
        <b val="true"/>
        <sz val="10"/>
        <color rgb="FF000000"/>
        <rFont val="Calibri"/>
        <family val="2"/>
        <charset val="238"/>
      </rPr>
      <t xml:space="preserve"> (6,7,9,10) </t>
    </r>
  </si>
  <si>
    <t xml:space="preserve">ryż 150 g </t>
  </si>
  <si>
    <t xml:space="preserve">pasta z twarogu , awokado i pomidorami </t>
  </si>
  <si>
    <r>
      <rPr>
        <sz val="10"/>
        <color rgb="FF000000"/>
        <rFont val="Calibri"/>
        <family val="2"/>
        <charset val="238"/>
      </rPr>
      <t xml:space="preserve">200 g </t>
    </r>
    <r>
      <rPr>
        <b val="true"/>
        <sz val="10"/>
        <color rgb="FF000000"/>
        <rFont val="Calibri"/>
        <family val="2"/>
        <charset val="238"/>
      </rPr>
      <t xml:space="preserve">(7)</t>
    </r>
  </si>
  <si>
    <t xml:space="preserve">Kw.  tł. nas.: 52g</t>
  </si>
  <si>
    <r>
      <rPr>
        <sz val="10"/>
        <color rgb="FF000000"/>
        <rFont val="Calibri"/>
        <family val="2"/>
        <charset val="238"/>
      </rPr>
      <t xml:space="preserve">serek kanapkowy   50 g</t>
    </r>
    <r>
      <rPr>
        <b val="true"/>
        <sz val="10"/>
        <color rgb="FF000000"/>
        <rFont val="Calibri"/>
        <family val="2"/>
        <charset val="238"/>
      </rPr>
      <t xml:space="preserve">  (7)</t>
    </r>
  </si>
  <si>
    <t xml:space="preserve">marchewka z groszkiem 120g</t>
  </si>
  <si>
    <r>
      <rPr>
        <sz val="10"/>
        <color rgb="FF000000"/>
        <rFont val="Calibri"/>
        <family val="2"/>
        <charset val="238"/>
      </rPr>
      <t xml:space="preserve">50 g </t>
    </r>
    <r>
      <rPr>
        <b val="true"/>
        <sz val="10"/>
        <color rgb="FF000000"/>
        <rFont val="Calibri"/>
        <family val="2"/>
        <charset val="238"/>
      </rPr>
      <t xml:space="preserve">(7)</t>
    </r>
  </si>
  <si>
    <t xml:space="preserve">Węglowodany: 200g</t>
  </si>
  <si>
    <t xml:space="preserve">sałata zwykła 5 g, pomidor 20 g</t>
  </si>
  <si>
    <t xml:space="preserve">sałata rukola 5 g , papryka świeża 20 g</t>
  </si>
  <si>
    <t xml:space="preserve">w tym cukry : 21g</t>
  </si>
  <si>
    <t xml:space="preserve">ogórek zielony  20 g, szczypiorek  </t>
  </si>
  <si>
    <t xml:space="preserve">Błonnik: 22g</t>
  </si>
  <si>
    <t xml:space="preserve">Sól: 4,7 g</t>
  </si>
  <si>
    <r>
      <rPr>
        <sz val="10"/>
        <color rgb="FF000000"/>
        <rFont val="Calibri"/>
        <family val="2"/>
        <charset val="238"/>
      </rPr>
      <t xml:space="preserve">herbata 250 ml,  masło 14 g</t>
    </r>
    <r>
      <rPr>
        <b val="true"/>
        <sz val="10"/>
        <color rgb="FF000000"/>
        <rFont val="Calibri"/>
        <family val="2"/>
        <charset val="238"/>
      </rPr>
      <t xml:space="preserve"> (7)</t>
    </r>
  </si>
  <si>
    <r>
      <rPr>
        <sz val="10"/>
        <color rgb="FF000000"/>
        <rFont val="Calibri"/>
        <family val="2"/>
        <charset val="238"/>
      </rPr>
      <t xml:space="preserve">zupa fasolowa 300 ml</t>
    </r>
    <r>
      <rPr>
        <b val="true"/>
        <sz val="10"/>
        <color rgb="FF000000"/>
        <rFont val="Calibri"/>
        <family val="2"/>
        <charset val="238"/>
      </rPr>
      <t xml:space="preserve"> (1,7,9)</t>
    </r>
  </si>
  <si>
    <t xml:space="preserve">Energia: 2023 kcal</t>
  </si>
  <si>
    <r>
      <rPr>
        <sz val="10"/>
        <color rgb="FF000000"/>
        <rFont val="Calibri"/>
        <family val="2"/>
        <charset val="238"/>
      </rPr>
      <t xml:space="preserve">lane kluski  na mleku-250ml</t>
    </r>
    <r>
      <rPr>
        <b val="true"/>
        <sz val="10"/>
        <color rgb="FF000000"/>
        <rFont val="Calibri"/>
        <family val="2"/>
        <charset val="238"/>
      </rPr>
      <t xml:space="preserve">(1,3,7)</t>
    </r>
  </si>
  <si>
    <r>
      <rPr>
        <sz val="10"/>
        <color rgb="FF000000"/>
        <rFont val="Calibri"/>
        <family val="2"/>
        <charset val="238"/>
      </rPr>
      <t xml:space="preserve">medaliony z pieczarkami i serem</t>
    </r>
    <r>
      <rPr>
        <b val="true"/>
        <sz val="10"/>
        <color rgb="FF000000"/>
        <rFont val="Calibri"/>
        <family val="2"/>
        <charset val="238"/>
      </rPr>
      <t xml:space="preserve"> smaż. (1, 3,)</t>
    </r>
  </si>
  <si>
    <t xml:space="preserve">pomarańcza </t>
  </si>
  <si>
    <t xml:space="preserve">galaretka </t>
  </si>
  <si>
    <t xml:space="preserve">Białko: 109g</t>
  </si>
  <si>
    <t xml:space="preserve"> chleb baltonowski  (1) 3 kromki </t>
  </si>
  <si>
    <r>
      <rPr>
        <sz val="10"/>
        <color rgb="FF000000"/>
        <rFont val="Calibri"/>
        <family val="2"/>
        <charset val="238"/>
      </rPr>
      <t xml:space="preserve">jajko gotowane 50 g </t>
    </r>
    <r>
      <rPr>
        <b val="true"/>
        <sz val="10"/>
        <color rgb="FF000000"/>
        <rFont val="Calibri"/>
        <family val="2"/>
        <charset val="238"/>
      </rPr>
      <t xml:space="preserve">(3)</t>
    </r>
  </si>
  <si>
    <t xml:space="preserve">z borówką</t>
  </si>
  <si>
    <t xml:space="preserve">Tłuszcze: 88 g</t>
  </si>
  <si>
    <t xml:space="preserve">29-04-2024</t>
  </si>
  <si>
    <r>
      <rPr>
        <sz val="10"/>
        <color rgb="FF000000"/>
        <rFont val="Calibri"/>
        <family val="2"/>
        <charset val="238"/>
      </rPr>
      <t xml:space="preserve">serek topiony   50 g </t>
    </r>
    <r>
      <rPr>
        <b val="true"/>
        <sz val="10"/>
        <color rgb="FF000000"/>
        <rFont val="Calibri"/>
        <family val="2"/>
        <charset val="238"/>
      </rPr>
      <t xml:space="preserve">(7)</t>
    </r>
  </si>
  <si>
    <t xml:space="preserve">surówka z kapusty i marchewki  120 g</t>
  </si>
  <si>
    <r>
      <rPr>
        <sz val="10"/>
        <color rgb="FF000000"/>
        <rFont val="Calibri"/>
        <family val="2"/>
        <charset val="238"/>
      </rPr>
      <t xml:space="preserve">pasta z twarogu i zielonego groszku 50 g</t>
    </r>
    <r>
      <rPr>
        <b val="true"/>
        <sz val="10"/>
        <color rgb="FF000000"/>
        <rFont val="Calibri"/>
        <family val="2"/>
        <charset val="238"/>
      </rPr>
      <t xml:space="preserve"> (1,7)</t>
    </r>
  </si>
  <si>
    <t xml:space="preserve">200 g </t>
  </si>
  <si>
    <r>
      <rPr>
        <sz val="10"/>
        <color rgb="FF000000"/>
        <rFont val="Calibri"/>
        <family val="2"/>
        <charset val="238"/>
      </rPr>
      <t xml:space="preserve">kiełbasa krojona domowa 50 g </t>
    </r>
    <r>
      <rPr>
        <b val="true"/>
        <sz val="10"/>
        <color rgb="FF000000"/>
        <rFont val="Calibri"/>
        <family val="2"/>
        <charset val="238"/>
      </rPr>
      <t xml:space="preserve">(6,7,9,10)</t>
    </r>
  </si>
  <si>
    <t xml:space="preserve">sałata zwykła 5 g, pomidor krojony 20 g ,</t>
  </si>
  <si>
    <t xml:space="preserve">Węglowodany: 218g</t>
  </si>
  <si>
    <t xml:space="preserve">sałata zwykła 5 g, rzodkiewka czerwona</t>
  </si>
  <si>
    <t xml:space="preserve">szczypiorek </t>
  </si>
  <si>
    <t xml:space="preserve">w tym cukry : 38g</t>
  </si>
  <si>
    <t xml:space="preserve">rzodkiew biała krojona ,szczypiorek </t>
  </si>
  <si>
    <t xml:space="preserve">Błonnik: 21g</t>
  </si>
  <si>
    <r>
      <rPr>
        <sz val="10"/>
        <color rgb="FF000000"/>
        <rFont val="Calibri"/>
        <family val="2"/>
        <charset val="238"/>
      </rPr>
      <t xml:space="preserve">herbata 250 ml, masło  14 g</t>
    </r>
    <r>
      <rPr>
        <b val="true"/>
        <sz val="10"/>
        <color rgb="FF000000"/>
        <rFont val="Calibri"/>
        <family val="2"/>
        <charset val="238"/>
      </rPr>
      <t xml:space="preserve"> (7),</t>
    </r>
  </si>
  <si>
    <r>
      <rPr>
        <sz val="10"/>
        <color rgb="FF000000"/>
        <rFont val="Calibri"/>
        <family val="2"/>
        <charset val="238"/>
      </rPr>
      <t xml:space="preserve">zupa pomidorowa z ryżem  300 ml </t>
    </r>
    <r>
      <rPr>
        <b val="true"/>
        <sz val="10"/>
        <color rgb="FF000000"/>
        <rFont val="Calibri"/>
        <family val="2"/>
        <charset val="238"/>
      </rPr>
      <t xml:space="preserve">(1,7,9) </t>
    </r>
  </si>
  <si>
    <t xml:space="preserve">Energia: 1991 kcal</t>
  </si>
  <si>
    <r>
      <rPr>
        <sz val="10"/>
        <color rgb="FF000000"/>
        <rFont val="Calibri"/>
        <family val="2"/>
        <charset val="238"/>
      </rPr>
      <t xml:space="preserve">płatki owsiane na mleku -250ml </t>
    </r>
    <r>
      <rPr>
        <b val="true"/>
        <sz val="10"/>
        <color rgb="FF000000"/>
        <rFont val="Calibri"/>
        <family val="2"/>
        <charset val="238"/>
      </rPr>
      <t xml:space="preserve">(1,7)</t>
    </r>
  </si>
  <si>
    <r>
      <rPr>
        <sz val="10"/>
        <color rgb="FF000000"/>
        <rFont val="Calibri"/>
        <family val="2"/>
        <charset val="238"/>
      </rPr>
      <t xml:space="preserve">jajko sadzone na szpinaku</t>
    </r>
    <r>
      <rPr>
        <b val="true"/>
        <sz val="10"/>
        <color rgb="FF000000"/>
        <rFont val="Calibri"/>
        <family val="2"/>
        <charset val="238"/>
      </rPr>
      <t xml:space="preserve"> (3)</t>
    </r>
  </si>
  <si>
    <r>
      <rPr>
        <sz val="10"/>
        <color rgb="FF000000"/>
        <rFont val="Calibri"/>
        <family val="2"/>
        <charset val="238"/>
      </rPr>
      <t xml:space="preserve">chleb razowy 20 g </t>
    </r>
    <r>
      <rPr>
        <b val="true"/>
        <sz val="10"/>
        <color rgb="FF000000"/>
        <rFont val="Calibri"/>
        <family val="2"/>
        <charset val="238"/>
      </rPr>
      <t xml:space="preserve">(1)</t>
    </r>
    <r>
      <rPr>
        <sz val="10"/>
        <color rgb="FF000000"/>
        <rFont val="Calibri"/>
        <family val="2"/>
        <charset val="238"/>
      </rPr>
      <t xml:space="preserve">, masło 14 g</t>
    </r>
    <r>
      <rPr>
        <b val="true"/>
        <sz val="10"/>
        <color rgb="FF000000"/>
        <rFont val="Calibri"/>
        <family val="2"/>
        <charset val="238"/>
      </rPr>
      <t xml:space="preserve">(7)</t>
    </r>
  </si>
  <si>
    <t xml:space="preserve">Białko: 79g</t>
  </si>
  <si>
    <r>
      <rPr>
        <sz val="10"/>
        <color rgb="FF000000"/>
        <rFont val="Calibri"/>
        <family val="2"/>
        <charset val="238"/>
      </rPr>
      <t xml:space="preserve"> chleb baltonowski 3 kromki 70 g </t>
    </r>
    <r>
      <rPr>
        <b val="true"/>
        <sz val="10"/>
        <color rgb="FF000000"/>
        <rFont val="Calibri"/>
        <family val="2"/>
        <charset val="238"/>
      </rPr>
      <t xml:space="preserve">(1)</t>
    </r>
  </si>
  <si>
    <r>
      <rPr>
        <sz val="10"/>
        <color rgb="FF000000"/>
        <rFont val="Calibri"/>
        <family val="2"/>
        <charset val="238"/>
      </rPr>
      <t xml:space="preserve">szynka konserwowa drobiowa 50 g</t>
    </r>
    <r>
      <rPr>
        <b val="true"/>
        <sz val="10"/>
        <color rgb="FF000000"/>
        <rFont val="Calibri"/>
        <family val="2"/>
        <charset val="238"/>
      </rPr>
      <t xml:space="preserve">(7,8,9,10)</t>
    </r>
  </si>
  <si>
    <t xml:space="preserve">babka </t>
  </si>
  <si>
    <t xml:space="preserve">Tłuszcze: 93 g</t>
  </si>
  <si>
    <t xml:space="preserve">30-04-2024</t>
  </si>
  <si>
    <r>
      <rPr>
        <sz val="10"/>
        <color rgb="FF000000"/>
        <rFont val="Calibri"/>
        <family val="2"/>
        <charset val="238"/>
      </rPr>
      <t xml:space="preserve">polędwica drobiowa Duda 50 g </t>
    </r>
    <r>
      <rPr>
        <b val="true"/>
        <sz val="10"/>
        <color rgb="FF000000"/>
        <rFont val="Calibri"/>
        <family val="2"/>
        <charset val="238"/>
      </rPr>
      <t xml:space="preserve">,</t>
    </r>
  </si>
  <si>
    <t xml:space="preserve">warzywa gotowane z bułką tartą 120 g</t>
  </si>
  <si>
    <r>
      <rPr>
        <sz val="10"/>
        <color rgb="FF000000"/>
        <rFont val="Calibri"/>
        <family val="2"/>
        <charset val="238"/>
      </rPr>
      <t xml:space="preserve">salceson włoski 50 g </t>
    </r>
    <r>
      <rPr>
        <b val="true"/>
        <sz val="10"/>
        <color rgb="FF000000"/>
        <rFont val="Calibri"/>
        <family val="2"/>
        <charset val="238"/>
      </rPr>
      <t xml:space="preserve">(7,8,9)</t>
    </r>
  </si>
  <si>
    <t xml:space="preserve">Kw.  tł. nas.: 45g</t>
  </si>
  <si>
    <r>
      <rPr>
        <sz val="10"/>
        <color rgb="FF000000"/>
        <rFont val="Calibri"/>
        <family val="2"/>
        <charset val="238"/>
      </rPr>
      <t xml:space="preserve">ser gorgonzola 30</t>
    </r>
    <r>
      <rPr>
        <b val="true"/>
        <sz val="10"/>
        <color rgb="FF000000"/>
        <rFont val="Calibri"/>
        <family val="2"/>
        <charset val="238"/>
      </rPr>
      <t xml:space="preserve"> (7)</t>
    </r>
  </si>
  <si>
    <t xml:space="preserve">sałata zwykła 5g, pomidor  20 g</t>
  </si>
  <si>
    <r>
      <rPr>
        <sz val="10"/>
        <color rgb="FF000000"/>
        <rFont val="Calibri"/>
        <family val="2"/>
        <charset val="238"/>
      </rPr>
      <t xml:space="preserve">150 g  (</t>
    </r>
    <r>
      <rPr>
        <b val="true"/>
        <sz val="10"/>
        <rFont val="Calibri"/>
        <family val="2"/>
        <charset val="238"/>
      </rPr>
      <t xml:space="preserve">1,3,7)</t>
    </r>
  </si>
  <si>
    <t xml:space="preserve">Węglowodany: 242g</t>
  </si>
  <si>
    <t xml:space="preserve">sałata zwykła 5g, ogórek zielony  20 g</t>
  </si>
  <si>
    <t xml:space="preserve">rzodkiewka ,szczypiorek </t>
  </si>
  <si>
    <t xml:space="preserve">w tym cukry : 39g</t>
  </si>
  <si>
    <t xml:space="preserve">papryka świeża </t>
  </si>
  <si>
    <t xml:space="preserve">Sól: 5,7 g</t>
  </si>
  <si>
    <r>
      <rPr>
        <sz val="10"/>
        <color rgb="FF000000"/>
        <rFont val="Calibri"/>
        <family val="2"/>
        <charset val="238"/>
      </rPr>
      <t xml:space="preserve">herbata 250 ml,  masło  14 g</t>
    </r>
    <r>
      <rPr>
        <b val="true"/>
        <sz val="10"/>
        <color rgb="FF000000"/>
        <rFont val="Calibri"/>
        <family val="2"/>
        <charset val="238"/>
      </rPr>
      <t xml:space="preserve"> (7),</t>
    </r>
  </si>
  <si>
    <r>
      <rPr>
        <sz val="10"/>
        <color rgb="FF000000"/>
        <rFont val="Calibri"/>
        <family val="2"/>
        <charset val="238"/>
      </rPr>
      <t xml:space="preserve">żurek z kiełbasą  300 ml (</t>
    </r>
    <r>
      <rPr>
        <b val="true"/>
        <sz val="10"/>
        <color rgb="FF000000"/>
        <rFont val="Calibri"/>
        <family val="2"/>
        <charset val="238"/>
      </rPr>
      <t xml:space="preserve">1,3,7,9)</t>
    </r>
  </si>
  <si>
    <t xml:space="preserve">Energia: 2016 kcal</t>
  </si>
  <si>
    <r>
      <rPr>
        <sz val="10"/>
        <color rgb="FF000000"/>
        <rFont val="Calibri"/>
        <family val="2"/>
        <charset val="238"/>
      </rPr>
      <t xml:space="preserve">jaglanka na mleku -250m</t>
    </r>
    <r>
      <rPr>
        <b val="true"/>
        <sz val="10"/>
        <color rgb="FF000000"/>
        <rFont val="Calibri"/>
        <family val="2"/>
        <charset val="238"/>
      </rPr>
      <t xml:space="preserve">l(1,7)</t>
    </r>
  </si>
  <si>
    <t xml:space="preserve">trybowane udka z pieca 100 g </t>
  </si>
  <si>
    <r>
      <rPr>
        <sz val="10"/>
        <color rgb="FF000000"/>
        <rFont val="Calibri"/>
        <family val="2"/>
        <charset val="238"/>
      </rPr>
      <t xml:space="preserve">chleb razowy 20 g </t>
    </r>
    <r>
      <rPr>
        <b val="true"/>
        <sz val="10"/>
        <color rgb="FF000000"/>
        <rFont val="Calibri"/>
        <family val="2"/>
        <charset val="238"/>
      </rPr>
      <t xml:space="preserve">(1),</t>
    </r>
    <r>
      <rPr>
        <sz val="10"/>
        <color rgb="FF000000"/>
        <rFont val="Calibri"/>
        <family val="2"/>
        <charset val="238"/>
      </rPr>
      <t xml:space="preserve">  masło  14 g</t>
    </r>
    <r>
      <rPr>
        <b val="true"/>
        <sz val="10"/>
        <color rgb="FF000000"/>
        <rFont val="Calibri"/>
        <family val="2"/>
        <charset val="238"/>
      </rPr>
      <t xml:space="preserve"> (7),</t>
    </r>
  </si>
  <si>
    <t xml:space="preserve">Białko: 88g</t>
  </si>
  <si>
    <r>
      <rPr>
        <sz val="10"/>
        <color rgb="FF000000"/>
        <rFont val="Calibri"/>
        <family val="2"/>
        <charset val="238"/>
      </rPr>
      <t xml:space="preserve">chleb baltonowski 3 kromki 70 g</t>
    </r>
    <r>
      <rPr>
        <b val="true"/>
        <sz val="10"/>
        <color rgb="FF000000"/>
        <rFont val="Calibri"/>
        <family val="2"/>
        <charset val="238"/>
      </rPr>
      <t xml:space="preserve">, (1)</t>
    </r>
  </si>
  <si>
    <t xml:space="preserve">herbata czarna bez cukru </t>
  </si>
  <si>
    <t xml:space="preserve">01-05-2024</t>
  </si>
  <si>
    <r>
      <rPr>
        <sz val="10"/>
        <color rgb="FF000000"/>
        <rFont val="Calibri"/>
        <family val="2"/>
        <charset val="238"/>
      </rPr>
      <t xml:space="preserve">serek owocowy   50 g  </t>
    </r>
    <r>
      <rPr>
        <b val="true"/>
        <sz val="10"/>
        <color rgb="FF000000"/>
        <rFont val="Calibri"/>
        <family val="2"/>
        <charset val="238"/>
      </rPr>
      <t xml:space="preserve">(7)</t>
    </r>
  </si>
  <si>
    <t xml:space="preserve">surówka kapusty pekińskiej   120 g</t>
  </si>
  <si>
    <r>
      <rPr>
        <sz val="10"/>
        <color rgb="FF000000"/>
        <rFont val="Calibri"/>
        <family val="2"/>
        <charset val="238"/>
      </rPr>
      <t xml:space="preserve">pasztet drobiowy z żurawiną 80 g</t>
    </r>
    <r>
      <rPr>
        <b val="true"/>
        <sz val="10"/>
        <color rgb="FF000000"/>
        <rFont val="Calibri"/>
        <family val="2"/>
        <charset val="238"/>
      </rPr>
      <t xml:space="preserve"> (7,8,9,10)</t>
    </r>
  </si>
  <si>
    <t xml:space="preserve">owocowy</t>
  </si>
  <si>
    <t xml:space="preserve">Kw.  tł. nas.: 38g</t>
  </si>
  <si>
    <r>
      <rPr>
        <sz val="10"/>
        <color rgb="FF000000"/>
        <rFont val="Calibri"/>
        <family val="2"/>
        <charset val="238"/>
      </rPr>
      <t xml:space="preserve">szynka konserwowa drobiowa 50g</t>
    </r>
    <r>
      <rPr>
        <b val="true"/>
        <sz val="10"/>
        <color rgb="FF000000"/>
        <rFont val="Calibri"/>
        <family val="2"/>
        <charset val="238"/>
      </rPr>
      <t xml:space="preserve"> (7,8,9,10)</t>
    </r>
  </si>
  <si>
    <r>
      <rPr>
        <sz val="10"/>
        <color rgb="FF000000"/>
        <rFont val="Calibri"/>
        <family val="2"/>
        <charset val="238"/>
      </rPr>
      <t xml:space="preserve">kiełbasa śląska krojona 50 g</t>
    </r>
    <r>
      <rPr>
        <b val="true"/>
        <sz val="10"/>
        <color rgb="FF000000"/>
        <rFont val="Calibri"/>
        <family val="2"/>
        <charset val="238"/>
      </rPr>
      <t xml:space="preserve"> (7,8,9,10)</t>
    </r>
  </si>
  <si>
    <r>
      <rPr>
        <sz val="10"/>
        <color rgb="FF000000"/>
        <rFont val="Calibri"/>
        <family val="2"/>
        <charset val="238"/>
      </rPr>
      <t xml:space="preserve">100 g</t>
    </r>
    <r>
      <rPr>
        <b val="true"/>
        <sz val="10"/>
        <color rgb="FF000000"/>
        <rFont val="Calibri"/>
        <family val="2"/>
        <charset val="238"/>
      </rPr>
      <t xml:space="preserve"> (7)</t>
    </r>
  </si>
  <si>
    <t xml:space="preserve">sałata zwykła 5g, ogórek  zielony 20 g</t>
  </si>
  <si>
    <t xml:space="preserve">w tym cukry : 17g</t>
  </si>
  <si>
    <t xml:space="preserve">rzodkiew biała krojona,szczypiorek </t>
  </si>
  <si>
    <t xml:space="preserve">pomidor, szczypiorek </t>
  </si>
  <si>
    <t xml:space="preserve">Błonnik: 26g</t>
  </si>
  <si>
    <t xml:space="preserve">Sól: 5,4 g</t>
  </si>
  <si>
    <r>
      <rPr>
        <sz val="10"/>
        <color rgb="FF000000"/>
        <rFont val="Calibri"/>
        <family val="2"/>
        <charset val="238"/>
      </rPr>
      <t xml:space="preserve">herbata 250 ml, masło 14 g</t>
    </r>
    <r>
      <rPr>
        <b val="true"/>
        <sz val="10"/>
        <color rgb="FF000000"/>
        <rFont val="Calibri"/>
        <family val="2"/>
        <charset val="238"/>
      </rPr>
      <t xml:space="preserve"> (7)</t>
    </r>
  </si>
  <si>
    <r>
      <rPr>
        <sz val="10"/>
        <color rgb="FF000000"/>
        <rFont val="Calibri"/>
        <family val="2"/>
        <charset val="238"/>
      </rPr>
      <t xml:space="preserve">zupa kalafiorowa 300 ml</t>
    </r>
    <r>
      <rPr>
        <b val="true"/>
        <sz val="10"/>
        <color rgb="FF000000"/>
        <rFont val="Calibri"/>
        <family val="2"/>
        <charset val="238"/>
      </rPr>
      <t xml:space="preserve"> (7)</t>
    </r>
  </si>
  <si>
    <r>
      <rPr>
        <sz val="10"/>
        <color rgb="FF000000"/>
        <rFont val="Calibri"/>
        <family val="2"/>
        <charset val="238"/>
      </rPr>
      <t xml:space="preserve">zupa mleczna z ryżem </t>
    </r>
    <r>
      <rPr>
        <b val="true"/>
        <sz val="10"/>
        <color rgb="FF000000"/>
        <rFont val="Calibri"/>
        <family val="2"/>
        <charset val="238"/>
      </rPr>
      <t xml:space="preserve">(7)</t>
    </r>
  </si>
  <si>
    <r>
      <rPr>
        <sz val="10"/>
        <color rgb="FF000000"/>
        <rFont val="Calibri"/>
        <family val="2"/>
        <charset val="238"/>
      </rPr>
      <t xml:space="preserve">kotlet mielony smaż. 100 g</t>
    </r>
    <r>
      <rPr>
        <b val="true"/>
        <sz val="10"/>
        <color rgb="FF000000"/>
        <rFont val="Calibri"/>
        <family val="2"/>
        <charset val="238"/>
      </rPr>
      <t xml:space="preserve"> (1,3,7)</t>
    </r>
  </si>
  <si>
    <t xml:space="preserve"> masło  14 g (7), herbata czarna bez cukru </t>
  </si>
  <si>
    <t xml:space="preserve">Białko: 70g</t>
  </si>
  <si>
    <r>
      <rPr>
        <sz val="10"/>
        <color rgb="FF000000"/>
        <rFont val="Calibri"/>
        <family val="2"/>
        <charset val="238"/>
      </rPr>
      <t xml:space="preserve">chleb baltonowski 3 kromki 70 g</t>
    </r>
    <r>
      <rPr>
        <b val="true"/>
        <sz val="10"/>
        <color rgb="FF000000"/>
        <rFont val="Calibri"/>
        <family val="2"/>
        <charset val="238"/>
      </rPr>
      <t xml:space="preserve"> (1)</t>
    </r>
  </si>
  <si>
    <r>
      <rPr>
        <sz val="9"/>
        <color rgb="FF000000"/>
        <rFont val="Calibri"/>
        <family val="2"/>
        <charset val="238"/>
      </rPr>
      <t xml:space="preserve">ziemniaki purre 200 g</t>
    </r>
    <r>
      <rPr>
        <b val="true"/>
        <sz val="9"/>
        <color rgb="FF000000"/>
        <rFont val="Calibri"/>
        <family val="2"/>
        <charset val="238"/>
      </rPr>
      <t xml:space="preserve"> (7)</t>
    </r>
  </si>
  <si>
    <t xml:space="preserve">kiwi </t>
  </si>
  <si>
    <r>
      <rPr>
        <sz val="10"/>
        <color rgb="FF000000"/>
        <rFont val="Calibri"/>
        <family val="2"/>
        <charset val="238"/>
      </rPr>
      <t xml:space="preserve">parówki drobiowe 80 g</t>
    </r>
    <r>
      <rPr>
        <b val="true"/>
        <sz val="10"/>
        <color rgb="FF000000"/>
        <rFont val="Calibri"/>
        <family val="2"/>
        <charset val="238"/>
      </rPr>
      <t xml:space="preserve"> (6,7,8,9,10)</t>
    </r>
  </si>
  <si>
    <t xml:space="preserve">wafelki </t>
  </si>
  <si>
    <t xml:space="preserve">Tłuszcze: 110 g</t>
  </si>
  <si>
    <t xml:space="preserve">02-05-2024</t>
  </si>
  <si>
    <t xml:space="preserve">kapusta gotowana słodko-kwaśna  120 g</t>
  </si>
  <si>
    <r>
      <rPr>
        <sz val="10"/>
        <color rgb="FF000000"/>
        <rFont val="Calibri"/>
        <family val="2"/>
        <charset val="238"/>
      </rPr>
      <t xml:space="preserve">pasta z tuńczykiem i warzywami 50 g </t>
    </r>
    <r>
      <rPr>
        <b val="true"/>
        <sz val="10"/>
        <color rgb="FF000000"/>
        <rFont val="Calibri"/>
        <family val="2"/>
        <charset val="238"/>
      </rPr>
      <t xml:space="preserve">(4,9) </t>
    </r>
  </si>
  <si>
    <t xml:space="preserve">grześki XL</t>
  </si>
  <si>
    <t xml:space="preserve">Kw.  tł. nas.: 39g</t>
  </si>
  <si>
    <r>
      <rPr>
        <sz val="10"/>
        <color rgb="FF000000"/>
        <rFont val="Calibri"/>
        <family val="2"/>
        <charset val="238"/>
      </rPr>
      <t xml:space="preserve">ser mozzarella 30 g</t>
    </r>
    <r>
      <rPr>
        <b val="true"/>
        <sz val="10"/>
        <color rgb="FF000000"/>
        <rFont val="Calibri"/>
        <family val="2"/>
        <charset val="238"/>
      </rPr>
      <t xml:space="preserve"> (7)</t>
    </r>
  </si>
  <si>
    <t xml:space="preserve">sałata zwykła 5g, papryka świeża 20 g</t>
  </si>
  <si>
    <r>
      <rPr>
        <sz val="10"/>
        <color rgb="FF000000"/>
        <rFont val="Calibri"/>
        <family val="2"/>
        <charset val="238"/>
      </rPr>
      <t xml:space="preserve">48g </t>
    </r>
    <r>
      <rPr>
        <b val="true"/>
        <sz val="10"/>
        <color rgb="FF000000"/>
        <rFont val="Calibri"/>
        <family val="2"/>
        <charset val="238"/>
      </rPr>
      <t xml:space="preserve">(1,3,7)</t>
    </r>
  </si>
  <si>
    <t xml:space="preserve">Węglowodany: 224g</t>
  </si>
  <si>
    <t xml:space="preserve">sałata zwykła 5g,  pomidor 20 g</t>
  </si>
  <si>
    <t xml:space="preserve">w tym cukry : 19g</t>
  </si>
  <si>
    <t xml:space="preserve">Błonnik: 19g</t>
  </si>
  <si>
    <t xml:space="preserve">Sól: 4,5 g</t>
  </si>
  <si>
    <r>
      <rPr>
        <sz val="10"/>
        <color rgb="FF000000"/>
        <rFont val="Calibri"/>
        <family val="2"/>
        <charset val="238"/>
      </rPr>
      <t xml:space="preserve">zupa szpinakowa 300ml </t>
    </r>
    <r>
      <rPr>
        <b val="true"/>
        <sz val="10"/>
        <color rgb="FF000000"/>
        <rFont val="Calibri"/>
        <family val="2"/>
        <charset val="238"/>
      </rPr>
      <t xml:space="preserve">(1,7,9)</t>
    </r>
  </si>
  <si>
    <t xml:space="preserve">banan</t>
  </si>
  <si>
    <r>
      <rPr>
        <sz val="10"/>
        <color rgb="FF000000"/>
        <rFont val="Calibri"/>
        <family val="2"/>
        <charset val="238"/>
      </rPr>
      <t xml:space="preserve">chleb baltonowski  3 kromki 70 g</t>
    </r>
    <r>
      <rPr>
        <b val="true"/>
        <sz val="10"/>
        <color rgb="FF000000"/>
        <rFont val="Calibri"/>
        <family val="2"/>
        <charset val="238"/>
      </rPr>
      <t xml:space="preserve"> (1)</t>
    </r>
  </si>
  <si>
    <t xml:space="preserve">Energia: 2026 kcal</t>
  </si>
  <si>
    <r>
      <rPr>
        <sz val="10"/>
        <color rgb="FF000000"/>
        <rFont val="Calibri"/>
        <family val="2"/>
        <charset val="238"/>
      </rPr>
      <t xml:space="preserve">płatki owsiane na mleku 250ML</t>
    </r>
    <r>
      <rPr>
        <b val="true"/>
        <sz val="10"/>
        <color rgb="FF000000"/>
        <rFont val="Calibri"/>
        <family val="2"/>
        <charset val="238"/>
      </rPr>
      <t xml:space="preserve">  (1,7)</t>
    </r>
  </si>
  <si>
    <r>
      <rPr>
        <sz val="10"/>
        <color rgb="FF000000"/>
        <rFont val="Calibri"/>
        <family val="2"/>
        <charset val="238"/>
      </rPr>
      <t xml:space="preserve">gzik 100 g</t>
    </r>
    <r>
      <rPr>
        <b val="true"/>
        <sz val="10"/>
        <color rgb="FF000000"/>
        <rFont val="Calibri"/>
        <family val="2"/>
        <charset val="238"/>
      </rPr>
      <t xml:space="preserve"> (7)</t>
    </r>
  </si>
  <si>
    <t xml:space="preserve">Białko: 95g</t>
  </si>
  <si>
    <r>
      <rPr>
        <sz val="10"/>
        <color rgb="FF000000"/>
        <rFont val="Calibri"/>
        <family val="2"/>
        <charset val="238"/>
      </rPr>
      <t xml:space="preserve">chleb baltonowski  3 kromki </t>
    </r>
    <r>
      <rPr>
        <b val="true"/>
        <sz val="10"/>
        <color rgb="FF000000"/>
        <rFont val="Calibri"/>
        <family val="2"/>
        <charset val="238"/>
      </rPr>
      <t xml:space="preserve">(1) </t>
    </r>
  </si>
  <si>
    <r>
      <rPr>
        <sz val="10"/>
        <color rgb="FF000000"/>
        <rFont val="Calibri"/>
        <family val="2"/>
        <charset val="238"/>
      </rPr>
      <t xml:space="preserve">szynka wieprzowa got,50 g</t>
    </r>
    <r>
      <rPr>
        <b val="true"/>
        <sz val="10"/>
        <color rgb="FF000000"/>
        <rFont val="Calibri"/>
        <family val="2"/>
        <charset val="238"/>
      </rPr>
      <t xml:space="preserve"> (8,9,10)</t>
    </r>
  </si>
  <si>
    <t xml:space="preserve">deser</t>
  </si>
  <si>
    <t xml:space="preserve">Tłuszcze: 74 g</t>
  </si>
  <si>
    <t xml:space="preserve">03-05-2024</t>
  </si>
  <si>
    <r>
      <rPr>
        <sz val="10"/>
        <color rgb="FF000000"/>
        <rFont val="Calibri"/>
        <family val="2"/>
        <charset val="238"/>
      </rPr>
      <t xml:space="preserve">polędwica drobiowa Duda  50 g (</t>
    </r>
    <r>
      <rPr>
        <b val="true"/>
        <sz val="10"/>
        <color rgb="FF000000"/>
        <rFont val="Calibri"/>
        <family val="2"/>
        <charset val="238"/>
      </rPr>
      <t xml:space="preserve">7,9,10)</t>
    </r>
  </si>
  <si>
    <t xml:space="preserve">szparagi z bułką tartą   120 g</t>
  </si>
  <si>
    <r>
      <rPr>
        <sz val="10"/>
        <color rgb="FF000000"/>
        <rFont val="Calibri"/>
        <family val="2"/>
        <charset val="238"/>
      </rPr>
      <t xml:space="preserve">metka łososiowa 30 g </t>
    </r>
    <r>
      <rPr>
        <b val="true"/>
        <sz val="10"/>
        <color rgb="FF000000"/>
        <rFont val="Calibri"/>
        <family val="2"/>
        <charset val="238"/>
      </rPr>
      <t xml:space="preserve">(7,8,9,10)</t>
    </r>
  </si>
  <si>
    <t xml:space="preserve">sernik </t>
  </si>
  <si>
    <t xml:space="preserve">miód 30 g </t>
  </si>
  <si>
    <t xml:space="preserve">sałata zwykła 5g, ogórek konserwowy   20 g</t>
  </si>
  <si>
    <t xml:space="preserve">dyniowy</t>
  </si>
  <si>
    <t xml:space="preserve">Węglowodany: 262g</t>
  </si>
  <si>
    <t xml:space="preserve">rukola  5g, ogórek zielony 20 g</t>
  </si>
  <si>
    <r>
      <rPr>
        <sz val="10"/>
        <color rgb="FF000000"/>
        <rFont val="Calibri"/>
        <family val="2"/>
        <charset val="238"/>
      </rPr>
      <t xml:space="preserve">200 g </t>
    </r>
    <r>
      <rPr>
        <b val="true"/>
        <sz val="10"/>
        <color rgb="FF000000"/>
        <rFont val="Calibri"/>
        <family val="2"/>
        <charset val="238"/>
      </rPr>
      <t xml:space="preserve"> (7)</t>
    </r>
  </si>
  <si>
    <t xml:space="preserve">w tym cukry : 51g</t>
  </si>
  <si>
    <t xml:space="preserve">Sól: 5,1 g</t>
  </si>
  <si>
    <t xml:space="preserve">krem z cukini z makaronem ryżowym </t>
  </si>
  <si>
    <t xml:space="preserve">Energia: 2046 kcal</t>
  </si>
  <si>
    <r>
      <rPr>
        <sz val="10"/>
        <color rgb="FF000000"/>
        <rFont val="Calibri"/>
        <family val="2"/>
        <charset val="238"/>
      </rPr>
      <t xml:space="preserve">kaszka manna na mleku  250ml. </t>
    </r>
    <r>
      <rPr>
        <b val="true"/>
        <sz val="10"/>
        <color rgb="FF000000"/>
        <rFont val="Calibri"/>
        <family val="2"/>
        <charset val="238"/>
      </rPr>
      <t xml:space="preserve">(1,7)</t>
    </r>
  </si>
  <si>
    <r>
      <rPr>
        <sz val="10"/>
        <color rgb="FF000000"/>
        <rFont val="Calibri"/>
        <family val="2"/>
        <charset val="238"/>
      </rPr>
      <t xml:space="preserve">300 ml (</t>
    </r>
    <r>
      <rPr>
        <b val="true"/>
        <sz val="10"/>
        <color rgb="FF000000"/>
        <rFont val="Calibri"/>
        <family val="2"/>
        <charset val="238"/>
      </rPr>
      <t xml:space="preserve">1,7,9)</t>
    </r>
  </si>
  <si>
    <r>
      <rPr>
        <sz val="10"/>
        <color rgb="FF000000"/>
        <rFont val="Calibri"/>
        <family val="2"/>
        <charset val="238"/>
      </rPr>
      <t xml:space="preserve"> masło  14 g </t>
    </r>
    <r>
      <rPr>
        <b val="true"/>
        <sz val="10"/>
        <color rgb="FF000000"/>
        <rFont val="Calibri"/>
        <family val="2"/>
        <charset val="238"/>
      </rPr>
      <t xml:space="preserve">(7),</t>
    </r>
    <r>
      <rPr>
        <sz val="10"/>
        <color rgb="FF000000"/>
        <rFont val="Calibri"/>
        <family val="2"/>
        <charset val="238"/>
      </rPr>
      <t xml:space="preserve"> herbata czarna bez cukru </t>
    </r>
  </si>
  <si>
    <t xml:space="preserve">Białko: 71g</t>
  </si>
  <si>
    <r>
      <rPr>
        <sz val="10"/>
        <color rgb="FF000000"/>
        <rFont val="Calibri"/>
        <family val="2"/>
        <charset val="238"/>
      </rPr>
      <t xml:space="preserve">chleb baltonowski  3 kromki 70g</t>
    </r>
    <r>
      <rPr>
        <b val="true"/>
        <sz val="10"/>
        <color rgb="FF000000"/>
        <rFont val="Calibri"/>
        <family val="2"/>
        <charset val="238"/>
      </rPr>
      <t xml:space="preserve"> (1) </t>
    </r>
  </si>
  <si>
    <r>
      <rPr>
        <sz val="10"/>
        <color rgb="FF000000"/>
        <rFont val="Calibri"/>
        <family val="2"/>
        <charset val="238"/>
      </rPr>
      <t xml:space="preserve">gulasz wieprzowy duszony z pieczarkami 120 g</t>
    </r>
    <r>
      <rPr>
        <b val="true"/>
        <sz val="10"/>
        <color rgb="FF000000"/>
        <rFont val="Calibri"/>
        <family val="2"/>
        <charset val="238"/>
      </rPr>
      <t xml:space="preserve"> (1)</t>
    </r>
  </si>
  <si>
    <t xml:space="preserve">kiwi</t>
  </si>
  <si>
    <t xml:space="preserve">sałatka z makaronu  z warzywami i wędliną </t>
  </si>
  <si>
    <t xml:space="preserve">ryż z jabłkiem </t>
  </si>
  <si>
    <t xml:space="preserve">Tłuszcze: 76 g</t>
  </si>
  <si>
    <t xml:space="preserve">04-05-2024</t>
  </si>
  <si>
    <r>
      <rPr>
        <sz val="10"/>
        <color rgb="FF000000"/>
        <rFont val="Calibri"/>
        <family val="2"/>
        <charset val="238"/>
      </rPr>
      <t xml:space="preserve">szynka konserwowa 50g</t>
    </r>
    <r>
      <rPr>
        <b val="true"/>
        <sz val="10"/>
        <color rgb="FF000000"/>
        <rFont val="Calibri"/>
        <family val="2"/>
        <charset val="238"/>
      </rPr>
      <t xml:space="preserve">(8,9,10</t>
    </r>
    <r>
      <rPr>
        <sz val="10"/>
        <color rgb="FF000000"/>
        <rFont val="Calibri"/>
        <family val="2"/>
        <charset val="238"/>
      </rPr>
      <t xml:space="preserve">)</t>
    </r>
  </si>
  <si>
    <t xml:space="preserve">kasza wiejska 150 g</t>
  </si>
  <si>
    <r>
      <rPr>
        <sz val="10"/>
        <color rgb="FF000000"/>
        <rFont val="Calibri"/>
        <family val="2"/>
        <charset val="238"/>
      </rPr>
      <t xml:space="preserve">drobiową 150 g </t>
    </r>
    <r>
      <rPr>
        <b val="true"/>
        <sz val="10"/>
        <color rgb="FF000000"/>
        <rFont val="Calibri"/>
        <family val="2"/>
        <charset val="238"/>
      </rPr>
      <t xml:space="preserve">(6,7,8,9,10)</t>
    </r>
  </si>
  <si>
    <t xml:space="preserve">i cynamonem </t>
  </si>
  <si>
    <t xml:space="preserve">Kw.  tł. nas.: 30g</t>
  </si>
  <si>
    <t xml:space="preserve">dżem 50 g </t>
  </si>
  <si>
    <t xml:space="preserve">buraczki gotowane tarte 120 g</t>
  </si>
  <si>
    <r>
      <rPr>
        <sz val="10"/>
        <color rgb="FF000000"/>
        <rFont val="Calibri"/>
        <family val="2"/>
        <charset val="238"/>
      </rPr>
      <t xml:space="preserve">polędwica drobiowa 30 g (</t>
    </r>
    <r>
      <rPr>
        <b val="true"/>
        <sz val="10"/>
        <color rgb="FF000000"/>
        <rFont val="Calibri"/>
        <family val="2"/>
        <charset val="238"/>
      </rPr>
      <t xml:space="preserve">7,8,9,10)</t>
    </r>
  </si>
  <si>
    <r>
      <rPr>
        <sz val="10"/>
        <color rgb="FF000000"/>
        <rFont val="Calibri"/>
        <family val="2"/>
        <charset val="238"/>
      </rPr>
      <t xml:space="preserve">200 g</t>
    </r>
    <r>
      <rPr>
        <b val="true"/>
        <sz val="10"/>
        <color rgb="FF000000"/>
        <rFont val="Calibri"/>
        <family val="2"/>
        <charset val="238"/>
      </rPr>
      <t xml:space="preserve"> (7) </t>
    </r>
  </si>
  <si>
    <t xml:space="preserve">Węglowodany: 293g</t>
  </si>
  <si>
    <t xml:space="preserve">sałata zwykła 5g, ogórek kiszony  20 g</t>
  </si>
  <si>
    <t xml:space="preserve">w tym cukry : 56g</t>
  </si>
  <si>
    <t xml:space="preserve">rzodkiew biała krojona ,szczypiorek</t>
  </si>
  <si>
    <r>
      <rPr>
        <sz val="10"/>
        <color rgb="FF000000"/>
        <rFont val="Calibri"/>
        <family val="2"/>
        <charset val="238"/>
      </rPr>
      <t xml:space="preserve">rosół z makaronem 300 ml</t>
    </r>
    <r>
      <rPr>
        <b val="true"/>
        <sz val="10"/>
        <color rgb="FF000000"/>
        <rFont val="Calibri"/>
        <family val="2"/>
        <charset val="238"/>
      </rPr>
      <t xml:space="preserve"> (1,3,7,9)</t>
    </r>
  </si>
  <si>
    <r>
      <rPr>
        <sz val="10"/>
        <color rgb="FF000000"/>
        <rFont val="Calibri"/>
        <family val="2"/>
        <charset val="238"/>
      </rPr>
      <t xml:space="preserve">chleb baltonowski  2 kromki 50 g </t>
    </r>
    <r>
      <rPr>
        <b val="true"/>
        <sz val="10"/>
        <color rgb="FF000000"/>
        <rFont val="Calibri"/>
        <family val="2"/>
        <charset val="238"/>
      </rPr>
      <t xml:space="preserve">(1)</t>
    </r>
  </si>
  <si>
    <t xml:space="preserve">Energia: 2011 kcal</t>
  </si>
  <si>
    <r>
      <rPr>
        <sz val="10"/>
        <color rgb="FF000000"/>
        <rFont val="Calibri"/>
        <family val="2"/>
        <charset val="238"/>
      </rPr>
      <t xml:space="preserve">lane kluski  na mleku-250ml </t>
    </r>
    <r>
      <rPr>
        <b val="true"/>
        <sz val="10"/>
        <color rgb="FF000000"/>
        <rFont val="Calibri"/>
        <family val="2"/>
        <charset val="238"/>
      </rPr>
      <t xml:space="preserve">(1,7)</t>
    </r>
  </si>
  <si>
    <t xml:space="preserve">kotlet drobiowy panierowany smażony</t>
  </si>
  <si>
    <r>
      <rPr>
        <sz val="10"/>
        <color rgb="FF000000"/>
        <rFont val="Calibri"/>
        <family val="2"/>
        <charset val="238"/>
      </rPr>
      <t xml:space="preserve">chleb razowy 20 g</t>
    </r>
    <r>
      <rPr>
        <b val="true"/>
        <sz val="10"/>
        <color rgb="FF000000"/>
        <rFont val="Calibri"/>
        <family val="2"/>
        <charset val="238"/>
      </rPr>
      <t xml:space="preserve"> (1), </t>
    </r>
    <r>
      <rPr>
        <sz val="10"/>
        <color rgb="FF000000"/>
        <rFont val="Calibri"/>
        <family val="2"/>
        <charset val="238"/>
      </rPr>
      <t xml:space="preserve"> masło  14 g </t>
    </r>
    <r>
      <rPr>
        <b val="true"/>
        <sz val="10"/>
        <color rgb="FF000000"/>
        <rFont val="Calibri"/>
        <family val="2"/>
        <charset val="238"/>
      </rPr>
      <t xml:space="preserve">(7),</t>
    </r>
  </si>
  <si>
    <t xml:space="preserve">Białko: 89g</t>
  </si>
  <si>
    <r>
      <rPr>
        <sz val="10"/>
        <color rgb="FF000000"/>
        <rFont val="Calibri"/>
        <family val="2"/>
        <charset val="238"/>
      </rPr>
      <t xml:space="preserve"> chleb baltonowski 3 kromki 70g </t>
    </r>
    <r>
      <rPr>
        <b val="true"/>
        <sz val="10"/>
        <color rgb="FF000000"/>
        <rFont val="Calibri"/>
        <family val="2"/>
        <charset val="238"/>
      </rPr>
      <t xml:space="preserve"> (1)</t>
    </r>
  </si>
  <si>
    <r>
      <rPr>
        <sz val="10"/>
        <color rgb="FF000000"/>
        <rFont val="Calibri"/>
        <family val="2"/>
        <charset val="238"/>
      </rPr>
      <t xml:space="preserve"> 100 g (1), ziemniaki purre 200 g </t>
    </r>
    <r>
      <rPr>
        <b val="true"/>
        <sz val="10"/>
        <color rgb="FF000000"/>
        <rFont val="Calibri"/>
        <family val="2"/>
        <charset val="238"/>
      </rPr>
      <t xml:space="preserve">(7)</t>
    </r>
  </si>
  <si>
    <t xml:space="preserve">kaszka manna</t>
  </si>
  <si>
    <t xml:space="preserve">Tłuszcze: 106 g</t>
  </si>
  <si>
    <t xml:space="preserve">05-05-2024</t>
  </si>
  <si>
    <t xml:space="preserve">surówka kapusty z marchewką   120 g</t>
  </si>
  <si>
    <r>
      <rPr>
        <sz val="10"/>
        <color rgb="FF000000"/>
        <rFont val="Calibri"/>
        <family val="2"/>
        <charset val="238"/>
      </rPr>
      <t xml:space="preserve">szynka konserwowa 50 g </t>
    </r>
    <r>
      <rPr>
        <b val="true"/>
        <sz val="10"/>
        <color rgb="FF000000"/>
        <rFont val="Calibri"/>
        <family val="2"/>
        <charset val="238"/>
      </rPr>
      <t xml:space="preserve">(7,8,9,10)</t>
    </r>
  </si>
  <si>
    <t xml:space="preserve">z malinami</t>
  </si>
  <si>
    <t xml:space="preserve">Kw.  tł. nas.: 48g</t>
  </si>
  <si>
    <r>
      <rPr>
        <sz val="10"/>
        <color rgb="FF000000"/>
        <rFont val="Calibri"/>
        <family val="2"/>
        <charset val="238"/>
      </rPr>
      <t xml:space="preserve">twarożek z pietruszką 50 g </t>
    </r>
    <r>
      <rPr>
        <b val="true"/>
        <sz val="10"/>
        <color rgb="FF000000"/>
        <rFont val="Calibri"/>
        <family val="2"/>
        <charset val="238"/>
      </rPr>
      <t xml:space="preserve"> (7)</t>
    </r>
  </si>
  <si>
    <r>
      <rPr>
        <sz val="10"/>
        <color rgb="FF000000"/>
        <rFont val="Calibri"/>
        <family val="2"/>
        <charset val="238"/>
      </rPr>
      <t xml:space="preserve">kiełbasa polska  30 g (</t>
    </r>
    <r>
      <rPr>
        <b val="true"/>
        <sz val="10"/>
        <color rgb="FF000000"/>
        <rFont val="Calibri"/>
        <family val="2"/>
        <charset val="238"/>
      </rPr>
      <t xml:space="preserve">6,7,9,10)</t>
    </r>
  </si>
  <si>
    <t xml:space="preserve">Węglowodany: 193g</t>
  </si>
  <si>
    <t xml:space="preserve">sałata zwykła 5g, ogórek zielony   20 g</t>
  </si>
  <si>
    <t xml:space="preserve">w tym cukry : 14g</t>
  </si>
  <si>
    <t xml:space="preserve">Sól: 6,1 g</t>
  </si>
  <si>
    <t xml:space="preserve">*Potrawy mogą zawierać produkty alergizujące: 1-gluten (pszenica, żyto, jęczmień, owies), 3-jajka, 4-ryby,  5-orzeszki arachidowe, 6-soja, 7-mleko i produkty mleczne, </t>
  </si>
  <si>
    <t xml:space="preserve">8-orzechy, 9- seler, 10-gorczyca, 11-sezam</t>
  </si>
  <si>
    <r>
      <rPr>
        <sz val="12"/>
        <rFont val="Calibri"/>
        <family val="2"/>
        <charset val="238"/>
      </rPr>
      <t xml:space="preserve">JADŁOSPIS  5 DNIOWY DLA DIETY </t>
    </r>
    <r>
      <rPr>
        <u val="single"/>
        <sz val="12"/>
        <rFont val="Calibri"/>
        <family val="2"/>
        <charset val="238"/>
      </rPr>
      <t xml:space="preserve"> </t>
    </r>
    <r>
      <rPr>
        <b val="true"/>
        <u val="single"/>
        <sz val="12"/>
        <rFont val="Calibri"/>
        <family val="2"/>
        <charset val="238"/>
      </rPr>
      <t xml:space="preserve">CUKRZYCOWEJ </t>
    </r>
    <r>
      <rPr>
        <sz val="12"/>
        <rFont val="Calibri"/>
        <family val="2"/>
        <charset val="238"/>
      </rPr>
      <t xml:space="preserve">OD OD 26-04-2024-- DO  05-05-2024</t>
    </r>
  </si>
  <si>
    <t xml:space="preserve">C</t>
  </si>
  <si>
    <r>
      <rPr>
        <sz val="10"/>
        <color rgb="FF000000"/>
        <rFont val="Calibri"/>
        <family val="2"/>
        <charset val="238"/>
      </rPr>
      <t xml:space="preserve">herbata 250 ml,   masło  14 g</t>
    </r>
    <r>
      <rPr>
        <b val="true"/>
        <sz val="10"/>
        <color rgb="FF000000"/>
        <rFont val="Calibri"/>
        <family val="2"/>
        <charset val="238"/>
      </rPr>
      <t xml:space="preserve"> (7),</t>
    </r>
  </si>
  <si>
    <r>
      <rPr>
        <sz val="10"/>
        <color rgb="FF000000"/>
        <rFont val="Calibri"/>
        <family val="2"/>
        <charset val="238"/>
      </rPr>
      <t xml:space="preserve">jaglanka na mleku 250ml</t>
    </r>
    <r>
      <rPr>
        <b val="true"/>
        <sz val="10"/>
        <color rgb="FF000000"/>
        <rFont val="Calibri"/>
        <family val="2"/>
        <charset val="238"/>
      </rPr>
      <t xml:space="preserve"> (1,7)</t>
    </r>
  </si>
  <si>
    <t xml:space="preserve">kisiel </t>
  </si>
  <si>
    <r>
      <rPr>
        <sz val="10"/>
        <color rgb="FF000000"/>
        <rFont val="Calibri"/>
        <family val="2"/>
        <charset val="238"/>
      </rPr>
      <t xml:space="preserve">chleb razowy  3 kromki 70g </t>
    </r>
    <r>
      <rPr>
        <b val="true"/>
        <sz val="10"/>
        <color rgb="FF000000"/>
        <rFont val="Calibri"/>
        <family val="2"/>
        <charset val="238"/>
      </rPr>
      <t xml:space="preserve">(1) </t>
    </r>
  </si>
  <si>
    <r>
      <rPr>
        <sz val="10"/>
        <color rgb="FF000000"/>
        <rFont val="Calibri"/>
        <family val="2"/>
        <charset val="238"/>
      </rPr>
      <t xml:space="preserve">szynka got.wiejska 50 g (</t>
    </r>
    <r>
      <rPr>
        <b val="true"/>
        <sz val="10"/>
        <color rgb="FF000000"/>
        <rFont val="Calibri"/>
        <family val="2"/>
        <charset val="238"/>
      </rPr>
      <t xml:space="preserve">7,8,9,10</t>
    </r>
    <r>
      <rPr>
        <sz val="10"/>
        <color rgb="FF000000"/>
        <rFont val="Calibri"/>
        <family val="2"/>
        <charset val="238"/>
      </rPr>
      <t xml:space="preserve">) </t>
    </r>
  </si>
  <si>
    <t xml:space="preserve">bez cukru</t>
  </si>
  <si>
    <r>
      <rPr>
        <sz val="10"/>
        <color rgb="FF000000"/>
        <rFont val="Calibri"/>
        <family val="2"/>
        <charset val="238"/>
      </rPr>
      <t xml:space="preserve">serek grani 50 g  (</t>
    </r>
    <r>
      <rPr>
        <b val="true"/>
        <sz val="10"/>
        <color rgb="FF000000"/>
        <rFont val="Calibri"/>
        <family val="2"/>
        <charset val="238"/>
      </rPr>
      <t xml:space="preserve">7)</t>
    </r>
  </si>
  <si>
    <r>
      <rPr>
        <sz val="10"/>
        <color rgb="FF000000"/>
        <rFont val="Calibri"/>
        <family val="2"/>
        <charset val="238"/>
      </rPr>
      <t xml:space="preserve">jajko gotowane  </t>
    </r>
    <r>
      <rPr>
        <b val="true"/>
        <sz val="10"/>
        <color rgb="FF000000"/>
        <rFont val="Calibri"/>
        <family val="2"/>
        <charset val="238"/>
      </rPr>
      <t xml:space="preserve">(3</t>
    </r>
    <r>
      <rPr>
        <sz val="10"/>
        <color rgb="FF000000"/>
        <rFont val="Calibri"/>
        <family val="2"/>
        <charset val="238"/>
      </rPr>
      <t xml:space="preserve">)</t>
    </r>
  </si>
  <si>
    <t xml:space="preserve">150 g</t>
  </si>
  <si>
    <t xml:space="preserve">sałata rukola 5 g ,pomidor </t>
  </si>
  <si>
    <t xml:space="preserve">bez cukru </t>
  </si>
  <si>
    <t xml:space="preserve">sałata zwykła 5g,rzodkiewka czerwona</t>
  </si>
  <si>
    <t xml:space="preserve"> </t>
  </si>
  <si>
    <r>
      <rPr>
        <sz val="10"/>
        <color rgb="FF000000"/>
        <rFont val="Calibri"/>
        <family val="2"/>
        <charset val="238"/>
      </rPr>
      <t xml:space="preserve">herbata 250 ml,  masło 14 g </t>
    </r>
    <r>
      <rPr>
        <b val="true"/>
        <sz val="10"/>
        <color rgb="FF000000"/>
        <rFont val="Calibri"/>
        <family val="2"/>
        <charset val="238"/>
      </rPr>
      <t xml:space="preserve"> (7) </t>
    </r>
  </si>
  <si>
    <t xml:space="preserve">chleb razowy   3 kromki 70 g (1)</t>
  </si>
  <si>
    <r>
      <rPr>
        <sz val="10"/>
        <color rgb="FF000000"/>
        <rFont val="Calibri"/>
        <family val="2"/>
        <charset val="238"/>
      </rPr>
      <t xml:space="preserve">Kasza manna  na mleku-250ml </t>
    </r>
    <r>
      <rPr>
        <b val="true"/>
        <sz val="10"/>
        <color rgb="FF000000"/>
        <rFont val="Calibri"/>
        <family val="2"/>
        <charset val="238"/>
      </rPr>
      <t xml:space="preserve">(1,7)</t>
    </r>
  </si>
  <si>
    <r>
      <rPr>
        <sz val="9"/>
        <color rgb="FF000000"/>
        <rFont val="Calibri"/>
        <family val="2"/>
        <charset val="238"/>
      </rPr>
      <t xml:space="preserve">300 ml </t>
    </r>
    <r>
      <rPr>
        <b val="true"/>
        <sz val="9"/>
        <color rgb="FF000000"/>
        <rFont val="Calibri"/>
        <family val="2"/>
        <charset val="238"/>
      </rPr>
      <t xml:space="preserve">(1,7)</t>
    </r>
  </si>
  <si>
    <t xml:space="preserve"> masło  14 g (7),   herbata czarna bez cukru</t>
  </si>
  <si>
    <r>
      <rPr>
        <sz val="10"/>
        <color rgb="FF000000"/>
        <rFont val="Calibri"/>
        <family val="2"/>
        <charset val="238"/>
      </rPr>
      <t xml:space="preserve">chleb razowy  3 kromki 70 g</t>
    </r>
    <r>
      <rPr>
        <b val="true"/>
        <sz val="10"/>
        <color rgb="FF000000"/>
        <rFont val="Calibri"/>
        <family val="2"/>
        <charset val="238"/>
      </rPr>
      <t xml:space="preserve"> (1) </t>
    </r>
  </si>
  <si>
    <r>
      <rPr>
        <sz val="10"/>
        <color rgb="FF000000"/>
        <rFont val="Calibri"/>
        <family val="2"/>
        <charset val="238"/>
      </rPr>
      <t xml:space="preserve">Gołąbki duszone  w sosie pomidorowym </t>
    </r>
    <r>
      <rPr>
        <b val="true"/>
        <sz val="10"/>
        <color rgb="FF000000"/>
        <rFont val="Calibri"/>
        <family val="2"/>
        <charset val="238"/>
      </rPr>
      <t xml:space="preserve"> (1)</t>
    </r>
  </si>
  <si>
    <r>
      <rPr>
        <sz val="10"/>
        <color rgb="FF000000"/>
        <rFont val="Calibri"/>
        <family val="2"/>
        <charset val="238"/>
      </rPr>
      <t xml:space="preserve">twarożek 50 g </t>
    </r>
    <r>
      <rPr>
        <b val="true"/>
        <sz val="10"/>
        <color rgb="FF000000"/>
        <rFont val="Calibri"/>
        <family val="2"/>
        <charset val="238"/>
      </rPr>
      <t xml:space="preserve">(7)</t>
    </r>
  </si>
  <si>
    <r>
      <rPr>
        <sz val="10"/>
        <color rgb="FF000000"/>
        <rFont val="Calibri"/>
        <family val="2"/>
        <charset val="238"/>
      </rPr>
      <t xml:space="preserve">200 g </t>
    </r>
    <r>
      <rPr>
        <b val="true"/>
        <sz val="10"/>
        <color rgb="FF000000"/>
        <rFont val="Calibri"/>
        <family val="2"/>
        <charset val="238"/>
      </rPr>
      <t xml:space="preserve">(1,7)</t>
    </r>
  </si>
  <si>
    <r>
      <rPr>
        <sz val="10"/>
        <color rgb="FF000000"/>
        <rFont val="Calibri"/>
        <family val="2"/>
        <charset val="238"/>
      </rPr>
      <t xml:space="preserve">chleb razowy   3 kromki 70 g</t>
    </r>
    <r>
      <rPr>
        <b val="true"/>
        <sz val="10"/>
        <color rgb="FF000000"/>
        <rFont val="Calibri"/>
        <family val="2"/>
        <charset val="238"/>
      </rPr>
      <t xml:space="preserve"> (1)</t>
    </r>
  </si>
  <si>
    <r>
      <rPr>
        <sz val="10"/>
        <color rgb="FF000000"/>
        <rFont val="Calibri"/>
        <family val="2"/>
        <charset val="238"/>
      </rPr>
      <t xml:space="preserve">lane kluseczki na mleku 70 g </t>
    </r>
    <r>
      <rPr>
        <b val="true"/>
        <sz val="10"/>
        <color rgb="FF000000"/>
        <rFont val="Calibri"/>
        <family val="2"/>
        <charset val="238"/>
      </rPr>
      <t xml:space="preserve">(1,3,7)  </t>
    </r>
  </si>
  <si>
    <t xml:space="preserve">budyń</t>
  </si>
  <si>
    <r>
      <rPr>
        <sz val="10"/>
        <color rgb="FF000000"/>
        <rFont val="Calibri"/>
        <family val="2"/>
        <charset val="238"/>
      </rPr>
      <t xml:space="preserve">chleb pszenny  3 kromki 70 g </t>
    </r>
    <r>
      <rPr>
        <b val="true"/>
        <sz val="10"/>
        <color rgb="FF000000"/>
        <rFont val="Calibri"/>
        <family val="2"/>
        <charset val="238"/>
      </rPr>
      <t xml:space="preserve">(1)</t>
    </r>
  </si>
  <si>
    <t xml:space="preserve">pasta z twarogu ,awokado i pomidorami </t>
  </si>
  <si>
    <r>
      <rPr>
        <sz val="11"/>
        <color rgb="FF000000"/>
        <rFont val="Calibri"/>
        <family val="2"/>
        <charset val="238"/>
      </rPr>
      <t xml:space="preserve">150 g (</t>
    </r>
    <r>
      <rPr>
        <b val="true"/>
        <sz val="11"/>
        <rFont val="Calibri"/>
        <family val="2"/>
        <charset val="238"/>
      </rPr>
      <t xml:space="preserve">7</t>
    </r>
    <r>
      <rPr>
        <sz val="11"/>
        <rFont val="Calibri"/>
        <family val="2"/>
        <charset val="238"/>
      </rPr>
      <t xml:space="preserve">)</t>
    </r>
  </si>
  <si>
    <r>
      <rPr>
        <sz val="10"/>
        <color rgb="FF000000"/>
        <rFont val="Calibri"/>
        <family val="2"/>
        <charset val="238"/>
      </rPr>
      <t xml:space="preserve">serek kanapkowy   50 g </t>
    </r>
    <r>
      <rPr>
        <b val="true"/>
        <sz val="10"/>
        <color rgb="FF000000"/>
        <rFont val="Calibri"/>
        <family val="2"/>
        <charset val="238"/>
      </rPr>
      <t xml:space="preserve"> (7)</t>
    </r>
  </si>
  <si>
    <r>
      <rPr>
        <sz val="10"/>
        <color rgb="FF000000"/>
        <rFont val="Calibri"/>
        <family val="2"/>
        <charset val="238"/>
      </rPr>
      <t xml:space="preserve">50 g</t>
    </r>
    <r>
      <rPr>
        <b val="true"/>
        <sz val="10"/>
        <color rgb="FF000000"/>
        <rFont val="Calibri"/>
        <family val="2"/>
        <charset val="238"/>
      </rPr>
      <t xml:space="preserve"> (7)</t>
    </r>
  </si>
  <si>
    <r>
      <rPr>
        <sz val="10"/>
        <color rgb="FF000000"/>
        <rFont val="Calibri"/>
        <family val="2"/>
        <charset val="238"/>
      </rPr>
      <t xml:space="preserve">medaliony pieczona z pieczarkami i serem </t>
    </r>
    <r>
      <rPr>
        <b val="true"/>
        <sz val="10"/>
        <color rgb="FF000000"/>
        <rFont val="Calibri"/>
        <family val="2"/>
        <charset val="238"/>
      </rPr>
      <t xml:space="preserve">(1, 3,)</t>
    </r>
  </si>
  <si>
    <r>
      <rPr>
        <sz val="10"/>
        <color rgb="FF000000"/>
        <rFont val="Calibri"/>
        <family val="2"/>
        <charset val="238"/>
      </rPr>
      <t xml:space="preserve"> masło  14 g</t>
    </r>
    <r>
      <rPr>
        <b val="true"/>
        <sz val="10"/>
        <color rgb="FF000000"/>
        <rFont val="Calibri"/>
        <family val="2"/>
        <charset val="238"/>
      </rPr>
      <t xml:space="preserve"> (7)</t>
    </r>
    <r>
      <rPr>
        <sz val="10"/>
        <color rgb="FF000000"/>
        <rFont val="Calibri"/>
        <family val="2"/>
        <charset val="238"/>
      </rPr>
      <t xml:space="preserve">,   herbata czarna bez cukru</t>
    </r>
  </si>
  <si>
    <r>
      <rPr>
        <sz val="10"/>
        <color rgb="FF000000"/>
        <rFont val="Calibri"/>
        <family val="2"/>
        <charset val="238"/>
      </rPr>
      <t xml:space="preserve">ser mozzarella  30 g</t>
    </r>
    <r>
      <rPr>
        <b val="true"/>
        <sz val="10"/>
        <color rgb="FF000000"/>
        <rFont val="Calibri"/>
        <family val="2"/>
        <charset val="238"/>
      </rPr>
      <t xml:space="preserve"> (7)</t>
    </r>
  </si>
  <si>
    <r>
      <rPr>
        <sz val="10"/>
        <color rgb="FF000000"/>
        <rFont val="Calibri"/>
        <family val="2"/>
        <charset val="238"/>
      </rPr>
      <t xml:space="preserve">herbata 250 ml,  masło 14 g</t>
    </r>
    <r>
      <rPr>
        <b val="true"/>
        <sz val="10"/>
        <color rgb="FF000000"/>
        <rFont val="Calibri"/>
        <family val="2"/>
        <charset val="238"/>
      </rPr>
      <t xml:space="preserve">  (7)</t>
    </r>
  </si>
  <si>
    <r>
      <rPr>
        <sz val="10"/>
        <color rgb="FF000000"/>
        <rFont val="Calibri"/>
        <family val="2"/>
        <charset val="238"/>
      </rPr>
      <t xml:space="preserve">zupa pomidorowa z ryżem  300 ml (</t>
    </r>
    <r>
      <rPr>
        <b val="true"/>
        <sz val="10"/>
        <color rgb="FF000000"/>
        <rFont val="Calibri"/>
        <family val="2"/>
        <charset val="238"/>
      </rPr>
      <t xml:space="preserve">1,7,9) </t>
    </r>
  </si>
  <si>
    <r>
      <rPr>
        <sz val="10"/>
        <color rgb="FF000000"/>
        <rFont val="Calibri"/>
        <family val="2"/>
        <charset val="238"/>
      </rPr>
      <t xml:space="preserve">chleb razowy   3 kromki 70 </t>
    </r>
    <r>
      <rPr>
        <b val="true"/>
        <sz val="10"/>
        <color rgb="FF000000"/>
        <rFont val="Calibri"/>
        <family val="2"/>
        <charset val="238"/>
      </rPr>
      <t xml:space="preserve">g (1)</t>
    </r>
  </si>
  <si>
    <r>
      <rPr>
        <sz val="10"/>
        <color rgb="FF000000"/>
        <rFont val="Calibri"/>
        <family val="2"/>
        <charset val="238"/>
      </rPr>
      <t xml:space="preserve">płatki owsiane na mleku  -250ml</t>
    </r>
    <r>
      <rPr>
        <b val="true"/>
        <sz val="10"/>
        <color rgb="FF000000"/>
        <rFont val="Calibri"/>
        <family val="2"/>
        <charset val="238"/>
      </rPr>
      <t xml:space="preserve">(1,3,7)</t>
    </r>
  </si>
  <si>
    <r>
      <rPr>
        <sz val="10"/>
        <color rgb="FF000000"/>
        <rFont val="Calibri"/>
        <family val="2"/>
        <charset val="238"/>
      </rPr>
      <t xml:space="preserve">jajko sadzone na szpinaku </t>
    </r>
    <r>
      <rPr>
        <b val="true"/>
        <sz val="10"/>
        <color rgb="FF000000"/>
        <rFont val="Calibri"/>
        <family val="2"/>
        <charset val="238"/>
      </rPr>
      <t xml:space="preserve">(3)</t>
    </r>
  </si>
  <si>
    <r>
      <rPr>
        <sz val="10"/>
        <color rgb="FF000000"/>
        <rFont val="Calibri"/>
        <family val="2"/>
        <charset val="238"/>
      </rPr>
      <t xml:space="preserve"> masło  14 g</t>
    </r>
    <r>
      <rPr>
        <b val="true"/>
        <sz val="10"/>
        <color rgb="FF000000"/>
        <rFont val="Calibri"/>
        <family val="2"/>
        <charset val="238"/>
      </rPr>
      <t xml:space="preserve"> (7)</t>
    </r>
    <r>
      <rPr>
        <sz val="10"/>
        <color rgb="FF000000"/>
        <rFont val="Calibri"/>
        <family val="2"/>
        <charset val="238"/>
      </rPr>
      <t xml:space="preserve">,  herbata czarna bez cukru</t>
    </r>
  </si>
  <si>
    <r>
      <rPr>
        <sz val="10"/>
        <color rgb="FF000000"/>
        <rFont val="Calibri"/>
        <family val="2"/>
        <charset val="238"/>
      </rPr>
      <t xml:space="preserve">chleb razowy  3 kromki 70  </t>
    </r>
    <r>
      <rPr>
        <b val="true"/>
        <sz val="10"/>
        <color rgb="FF000000"/>
        <rFont val="Calibri"/>
        <family val="2"/>
        <charset val="238"/>
      </rPr>
      <t xml:space="preserve">(</t>
    </r>
    <r>
      <rPr>
        <b val="true"/>
        <sz val="10"/>
        <rFont val="Calibri"/>
        <family val="2"/>
        <charset val="238"/>
      </rPr>
      <t xml:space="preserve">1) </t>
    </r>
  </si>
  <si>
    <r>
      <rPr>
        <sz val="10"/>
        <color rgb="FF000000"/>
        <rFont val="Calibri"/>
        <family val="2"/>
        <charset val="238"/>
      </rPr>
      <t xml:space="preserve">polędwica drobiowaDuda 50 g </t>
    </r>
    <r>
      <rPr>
        <b val="true"/>
        <sz val="10"/>
        <color rgb="FF000000"/>
        <rFont val="Calibri"/>
        <family val="2"/>
        <charset val="238"/>
      </rPr>
      <t xml:space="preserve">(8,9,10)</t>
    </r>
  </si>
  <si>
    <t xml:space="preserve">owsianka</t>
  </si>
  <si>
    <t xml:space="preserve">manna</t>
  </si>
  <si>
    <r>
      <rPr>
        <sz val="9"/>
        <color rgb="FF000000"/>
        <rFont val="Calibri"/>
        <family val="2"/>
        <charset val="238"/>
      </rPr>
      <t xml:space="preserve">twarożek  50</t>
    </r>
    <r>
      <rPr>
        <b val="true"/>
        <sz val="9"/>
        <color rgb="FF000000"/>
        <rFont val="Calibri"/>
        <family val="2"/>
        <charset val="238"/>
      </rPr>
      <t xml:space="preserve"> (7)</t>
    </r>
  </si>
  <si>
    <t xml:space="preserve">z jabłkiem </t>
  </si>
  <si>
    <t xml:space="preserve">sałata zwykła 5gr, ogórek zielony  20 g</t>
  </si>
  <si>
    <r>
      <rPr>
        <sz val="10"/>
        <color rgb="FF000000"/>
        <rFont val="Calibri"/>
        <family val="2"/>
        <charset val="238"/>
      </rPr>
      <t xml:space="preserve">150 g (</t>
    </r>
    <r>
      <rPr>
        <b val="true"/>
        <sz val="10"/>
        <rFont val="Calibri"/>
        <family val="2"/>
        <charset val="238"/>
      </rPr>
      <t xml:space="preserve">1,7)</t>
    </r>
  </si>
  <si>
    <r>
      <rPr>
        <sz val="10"/>
        <color rgb="FF000000"/>
        <rFont val="Calibri"/>
        <family val="2"/>
        <charset val="238"/>
      </rPr>
      <t xml:space="preserve">herbata 250 ml,   masło 14 g </t>
    </r>
    <r>
      <rPr>
        <b val="true"/>
        <sz val="10"/>
        <color rgb="FF000000"/>
        <rFont val="Calibri"/>
        <family val="2"/>
        <charset val="238"/>
      </rPr>
      <t xml:space="preserve">(7)</t>
    </r>
  </si>
  <si>
    <r>
      <rPr>
        <sz val="10"/>
        <color rgb="FF000000"/>
        <rFont val="Calibri"/>
        <family val="2"/>
        <charset val="238"/>
      </rPr>
      <t xml:space="preserve">jaglanka na mleku -250ml</t>
    </r>
    <r>
      <rPr>
        <b val="true"/>
        <sz val="10"/>
        <color rgb="FF000000"/>
        <rFont val="Calibri"/>
        <family val="2"/>
        <charset val="238"/>
      </rPr>
      <t xml:space="preserve">(1,7)</t>
    </r>
  </si>
  <si>
    <r>
      <rPr>
        <sz val="10"/>
        <color rgb="FF000000"/>
        <rFont val="Calibri"/>
        <family val="2"/>
        <charset val="238"/>
      </rPr>
      <t xml:space="preserve"> masło  14 g </t>
    </r>
    <r>
      <rPr>
        <b val="true"/>
        <sz val="10"/>
        <color rgb="FF000000"/>
        <rFont val="Calibri"/>
        <family val="2"/>
        <charset val="238"/>
      </rPr>
      <t xml:space="preserve">(7), </t>
    </r>
    <r>
      <rPr>
        <sz val="10"/>
        <color rgb="FF000000"/>
        <rFont val="Calibri"/>
        <family val="2"/>
        <charset val="238"/>
      </rPr>
      <t xml:space="preserve">herbata czarna bez cukru </t>
    </r>
  </si>
  <si>
    <r>
      <rPr>
        <sz val="10"/>
        <color rgb="FF000000"/>
        <rFont val="Calibri"/>
        <family val="2"/>
        <charset val="238"/>
      </rPr>
      <t xml:space="preserve">chleb razowy  3 kromki 70 g </t>
    </r>
    <r>
      <rPr>
        <b val="true"/>
        <sz val="10"/>
        <color rgb="FF000000"/>
        <rFont val="Calibri"/>
        <family val="2"/>
        <charset val="238"/>
      </rPr>
      <t xml:space="preserve">(1) </t>
    </r>
  </si>
  <si>
    <r>
      <rPr>
        <sz val="10"/>
        <color rgb="FF000000"/>
        <rFont val="Calibri"/>
        <family val="2"/>
        <charset val="238"/>
      </rPr>
      <t xml:space="preserve">pasztet drobiowy z żurawiną 80 g</t>
    </r>
    <r>
      <rPr>
        <b val="true"/>
        <sz val="10"/>
        <color rgb="FF000000"/>
        <rFont val="Calibri"/>
        <family val="2"/>
        <charset val="238"/>
      </rPr>
      <t xml:space="preserve"> (7,8,9,10) </t>
    </r>
  </si>
  <si>
    <t xml:space="preserve">wafle ryżowe</t>
  </si>
  <si>
    <r>
      <rPr>
        <sz val="10"/>
        <color rgb="FF000000"/>
        <rFont val="Calibri"/>
        <family val="2"/>
        <charset val="238"/>
      </rPr>
      <t xml:space="preserve">serek grani    50 g </t>
    </r>
    <r>
      <rPr>
        <b val="true"/>
        <sz val="10"/>
        <color rgb="FF000000"/>
        <rFont val="Calibri"/>
        <family val="2"/>
        <charset val="238"/>
      </rPr>
      <t xml:space="preserve"> (7)</t>
    </r>
  </si>
  <si>
    <r>
      <rPr>
        <sz val="10"/>
        <color rgb="FF000000"/>
        <rFont val="Calibri"/>
        <family val="2"/>
        <charset val="238"/>
      </rPr>
      <t xml:space="preserve">kiełbasa śląska krojona 50 g </t>
    </r>
    <r>
      <rPr>
        <b val="true"/>
        <sz val="10"/>
        <color rgb="FF000000"/>
        <rFont val="Calibri"/>
        <family val="2"/>
        <charset val="238"/>
      </rPr>
      <t xml:space="preserve">(7,8,9,10)</t>
    </r>
  </si>
  <si>
    <t xml:space="preserve">naturalny </t>
  </si>
  <si>
    <t xml:space="preserve">3 szt </t>
  </si>
  <si>
    <r>
      <rPr>
        <sz val="10"/>
        <color rgb="FF000000"/>
        <rFont val="Calibri"/>
        <family val="2"/>
        <charset val="238"/>
      </rPr>
      <t xml:space="preserve">szynka konserwowa drobiowa  </t>
    </r>
    <r>
      <rPr>
        <b val="true"/>
        <sz val="10"/>
        <color rgb="FF000000"/>
        <rFont val="Calibri"/>
        <family val="2"/>
        <charset val="238"/>
      </rPr>
      <t xml:space="preserve">(7,8,9,10)</t>
    </r>
  </si>
  <si>
    <r>
      <rPr>
        <sz val="10"/>
        <color rgb="FF000000"/>
        <rFont val="Calibri"/>
        <family val="2"/>
        <charset val="238"/>
      </rPr>
      <t xml:space="preserve">ryż na mleku  na mleku-250m</t>
    </r>
    <r>
      <rPr>
        <b val="true"/>
        <sz val="10"/>
        <color rgb="FF000000"/>
        <rFont val="Calibri"/>
        <family val="2"/>
        <charset val="238"/>
      </rPr>
      <t xml:space="preserve">l(7)</t>
    </r>
  </si>
  <si>
    <r>
      <rPr>
        <sz val="10"/>
        <color rgb="FF000000"/>
        <rFont val="Calibri"/>
        <family val="2"/>
        <charset val="238"/>
      </rPr>
      <t xml:space="preserve">kotlet mielony smaz. 100 g</t>
    </r>
    <r>
      <rPr>
        <b val="true"/>
        <sz val="10"/>
        <color rgb="FF000000"/>
        <rFont val="Calibri"/>
        <family val="2"/>
        <charset val="238"/>
      </rPr>
      <t xml:space="preserve"> (1,3,7)</t>
    </r>
  </si>
  <si>
    <r>
      <rPr>
        <sz val="9"/>
        <color rgb="FF000000"/>
        <rFont val="Calibri"/>
        <family val="2"/>
        <charset val="238"/>
      </rPr>
      <t xml:space="preserve">ziemniaki purre 200 g (</t>
    </r>
    <r>
      <rPr>
        <b val="true"/>
        <sz val="9"/>
        <color rgb="FF000000"/>
        <rFont val="Calibri"/>
        <family val="2"/>
        <charset val="238"/>
      </rPr>
      <t xml:space="preserve">1)</t>
    </r>
  </si>
  <si>
    <r>
      <rPr>
        <sz val="10"/>
        <color rgb="FF000000"/>
        <rFont val="Calibri"/>
        <family val="2"/>
        <charset val="238"/>
      </rPr>
      <t xml:space="preserve">parówki drobiowe 80 g (</t>
    </r>
    <r>
      <rPr>
        <b val="true"/>
        <sz val="10"/>
        <color rgb="FF000000"/>
        <rFont val="Calibri"/>
        <family val="2"/>
        <charset val="238"/>
      </rPr>
      <t xml:space="preserve">6,7,8,9,10)</t>
    </r>
  </si>
  <si>
    <r>
      <rPr>
        <sz val="10"/>
        <color rgb="FF000000"/>
        <rFont val="Calibri"/>
        <family val="2"/>
        <charset val="238"/>
      </rPr>
      <t xml:space="preserve">jajko gotowane 50 g</t>
    </r>
    <r>
      <rPr>
        <b val="true"/>
        <sz val="10"/>
        <color rgb="FF000000"/>
        <rFont val="Calibri"/>
        <family val="2"/>
        <charset val="238"/>
      </rPr>
      <t xml:space="preserve"> (3)</t>
    </r>
  </si>
  <si>
    <r>
      <rPr>
        <sz val="10"/>
        <color rgb="FF000000"/>
        <rFont val="Calibri"/>
        <family val="2"/>
        <charset val="238"/>
      </rPr>
      <t xml:space="preserve">pasta z tuńczykiem i warzywami 50 g (</t>
    </r>
    <r>
      <rPr>
        <b val="true"/>
        <sz val="10"/>
        <color rgb="FF000000"/>
        <rFont val="Calibri"/>
        <family val="2"/>
        <charset val="238"/>
      </rPr>
      <t xml:space="preserve">4,9) </t>
    </r>
  </si>
  <si>
    <r>
      <rPr>
        <sz val="10"/>
        <color rgb="FF000000"/>
        <rFont val="Calibri"/>
        <family val="2"/>
        <charset val="238"/>
      </rPr>
      <t xml:space="preserve">ser mozzarella 30 g </t>
    </r>
    <r>
      <rPr>
        <b val="true"/>
        <sz val="10"/>
        <color rgb="FF000000"/>
        <rFont val="Calibri"/>
        <family val="2"/>
        <charset val="238"/>
      </rPr>
      <t xml:space="preserve">(7)</t>
    </r>
  </si>
  <si>
    <r>
      <rPr>
        <sz val="10"/>
        <color rgb="FF000000"/>
        <rFont val="Calibri"/>
        <family val="2"/>
        <charset val="238"/>
      </rPr>
      <t xml:space="preserve">herbata 250 ml, masło 14 g (</t>
    </r>
    <r>
      <rPr>
        <b val="true"/>
        <sz val="10"/>
        <color rgb="FF000000"/>
        <rFont val="Calibri"/>
        <family val="2"/>
        <charset val="238"/>
      </rPr>
      <t xml:space="preserve">7)</t>
    </r>
  </si>
  <si>
    <r>
      <rPr>
        <sz val="10"/>
        <color rgb="FF000000"/>
        <rFont val="Calibri"/>
        <family val="2"/>
        <charset val="238"/>
      </rPr>
      <t xml:space="preserve">chleb razowy   3 kromki 70 g </t>
    </r>
    <r>
      <rPr>
        <b val="true"/>
        <sz val="10"/>
        <color rgb="FF000000"/>
        <rFont val="Calibri"/>
        <family val="2"/>
        <charset val="238"/>
      </rPr>
      <t xml:space="preserve">(1)</t>
    </r>
  </si>
  <si>
    <r>
      <rPr>
        <sz val="10"/>
        <color rgb="FF000000"/>
        <rFont val="Calibri"/>
        <family val="2"/>
        <charset val="238"/>
      </rPr>
      <t xml:space="preserve">zupa mleczna z płatkami owsianymi</t>
    </r>
    <r>
      <rPr>
        <b val="true"/>
        <sz val="10"/>
        <color rgb="FF000000"/>
        <rFont val="Calibri"/>
        <family val="2"/>
        <charset val="238"/>
      </rPr>
      <t xml:space="preserve"> (1,7)</t>
    </r>
  </si>
  <si>
    <r>
      <rPr>
        <sz val="10"/>
        <color rgb="FF000000"/>
        <rFont val="Calibri"/>
        <family val="2"/>
        <charset val="238"/>
      </rPr>
      <t xml:space="preserve">gzik 100 g </t>
    </r>
    <r>
      <rPr>
        <b val="true"/>
        <sz val="10"/>
        <color rgb="FF000000"/>
        <rFont val="Calibri"/>
        <family val="2"/>
        <charset val="238"/>
      </rPr>
      <t xml:space="preserve">(7)</t>
    </r>
  </si>
  <si>
    <r>
      <rPr>
        <sz val="10"/>
        <color rgb="FF000000"/>
        <rFont val="Calibri"/>
        <family val="2"/>
        <charset val="238"/>
      </rPr>
      <t xml:space="preserve"> 250ml.chleb razowy  3 kromki 70g</t>
    </r>
    <r>
      <rPr>
        <b val="true"/>
        <sz val="10"/>
        <color rgb="FF000000"/>
        <rFont val="Calibri"/>
        <family val="2"/>
        <charset val="238"/>
      </rPr>
      <t xml:space="preserve"> (1)</t>
    </r>
  </si>
  <si>
    <r>
      <rPr>
        <sz val="10"/>
        <color rgb="FF000000"/>
        <rFont val="Calibri"/>
        <family val="2"/>
        <charset val="238"/>
      </rPr>
      <t xml:space="preserve">metka łososiowa 40 g </t>
    </r>
    <r>
      <rPr>
        <b val="true"/>
        <sz val="10"/>
        <color rgb="FF000000"/>
        <rFont val="Calibri"/>
        <family val="2"/>
        <charset val="238"/>
      </rPr>
      <t xml:space="preserve">(7,8,9,10)</t>
    </r>
  </si>
  <si>
    <t xml:space="preserve">ryżowy </t>
  </si>
  <si>
    <r>
      <rPr>
        <sz val="10"/>
        <color rgb="FF000000"/>
        <rFont val="Calibri"/>
        <family val="2"/>
        <charset val="238"/>
      </rPr>
      <t xml:space="preserve">serek grani  30 g </t>
    </r>
    <r>
      <rPr>
        <b val="true"/>
        <sz val="10"/>
        <color rgb="FF000000"/>
        <rFont val="Calibri"/>
        <family val="2"/>
        <charset val="238"/>
      </rPr>
      <t xml:space="preserve">(7)</t>
    </r>
  </si>
  <si>
    <t xml:space="preserve">bez  cukru</t>
  </si>
  <si>
    <r>
      <rPr>
        <sz val="11"/>
        <color rgb="FF000000"/>
        <rFont val="Calibri"/>
        <family val="2"/>
        <charset val="238"/>
      </rPr>
      <t xml:space="preserve">150 g (</t>
    </r>
    <r>
      <rPr>
        <b val="true"/>
        <sz val="11"/>
        <rFont val="Calibri"/>
        <family val="2"/>
        <charset val="238"/>
      </rPr>
      <t xml:space="preserve">7)</t>
    </r>
  </si>
  <si>
    <r>
      <rPr>
        <sz val="10"/>
        <color rgb="FF000000"/>
        <rFont val="Calibri"/>
        <family val="2"/>
        <charset val="238"/>
      </rPr>
      <t xml:space="preserve">herbata 250 ml, masło 14 g </t>
    </r>
    <r>
      <rPr>
        <b val="true"/>
        <sz val="10"/>
        <color rgb="FF000000"/>
        <rFont val="Calibri"/>
        <family val="2"/>
        <charset val="238"/>
      </rPr>
      <t xml:space="preserve">(7)</t>
    </r>
  </si>
  <si>
    <t xml:space="preserve">krem z cukini z makaronem ryżowym</t>
  </si>
  <si>
    <r>
      <rPr>
        <sz val="10"/>
        <color rgb="FF000000"/>
        <rFont val="Calibri"/>
        <family val="2"/>
        <charset val="238"/>
      </rPr>
      <t xml:space="preserve">kaszka manna  na mleku-250ml</t>
    </r>
    <r>
      <rPr>
        <b val="true"/>
        <sz val="10"/>
        <color rgb="FF000000"/>
        <rFont val="Calibri"/>
        <family val="2"/>
        <charset val="238"/>
      </rPr>
      <t xml:space="preserve">(1,7)</t>
    </r>
  </si>
  <si>
    <r>
      <rPr>
        <sz val="11"/>
        <color rgb="FF000000"/>
        <rFont val="Calibri"/>
        <family val="2"/>
        <charset val="238"/>
      </rPr>
      <t xml:space="preserve">300ml </t>
    </r>
    <r>
      <rPr>
        <b val="true"/>
        <sz val="11"/>
        <color rgb="FF000000"/>
        <rFont val="Calibri"/>
        <family val="2"/>
        <charset val="238"/>
      </rPr>
      <t xml:space="preserve">(1,7,9)</t>
    </r>
  </si>
  <si>
    <r>
      <rPr>
        <sz val="10"/>
        <color rgb="FF000000"/>
        <rFont val="Calibri"/>
        <family val="2"/>
        <charset val="238"/>
      </rPr>
      <t xml:space="preserve">masło 14 g</t>
    </r>
    <r>
      <rPr>
        <b val="true"/>
        <sz val="10"/>
        <color rgb="FF000000"/>
        <rFont val="Calibri"/>
        <family val="2"/>
        <charset val="238"/>
      </rPr>
      <t xml:space="preserve"> (7)</t>
    </r>
    <r>
      <rPr>
        <sz val="10"/>
        <color rgb="FF000000"/>
        <rFont val="Calibri"/>
        <family val="2"/>
        <charset val="238"/>
      </rPr>
      <t xml:space="preserve">, herbata czarna bez cukru</t>
    </r>
  </si>
  <si>
    <r>
      <rPr>
        <sz val="10"/>
        <color rgb="FF000000"/>
        <rFont val="Calibri"/>
        <family val="2"/>
        <charset val="238"/>
      </rPr>
      <t xml:space="preserve"> chleb  razowy 3 kromki 70 g  </t>
    </r>
    <r>
      <rPr>
        <b val="true"/>
        <sz val="10"/>
        <color rgb="FF000000"/>
        <rFont val="Calibri"/>
        <family val="2"/>
        <charset val="238"/>
      </rPr>
      <t xml:space="preserve"> (1)</t>
    </r>
  </si>
  <si>
    <t xml:space="preserve">gulasz wieprzowy duszony  z </t>
  </si>
  <si>
    <t xml:space="preserve">galaretka</t>
  </si>
  <si>
    <r>
      <rPr>
        <sz val="10"/>
        <color rgb="FF000000"/>
        <rFont val="Calibri"/>
        <family val="2"/>
        <charset val="238"/>
      </rPr>
      <t xml:space="preserve">pieczarkami 120 g</t>
    </r>
    <r>
      <rPr>
        <b val="true"/>
        <sz val="10"/>
        <color rgb="FF000000"/>
        <rFont val="Calibri"/>
        <family val="2"/>
        <charset val="238"/>
      </rPr>
      <t xml:space="preserve"> (1)</t>
    </r>
    <r>
      <rPr>
        <sz val="10"/>
        <color rgb="FF000000"/>
        <rFont val="Calibri"/>
        <family val="2"/>
        <charset val="238"/>
      </rPr>
      <t xml:space="preserve">, kasza wiejska 150 g</t>
    </r>
  </si>
  <si>
    <t xml:space="preserve">owocowa</t>
  </si>
  <si>
    <t xml:space="preserve">200g</t>
  </si>
  <si>
    <r>
      <rPr>
        <sz val="10"/>
        <color rgb="FF000000"/>
        <rFont val="Calibri"/>
        <family val="2"/>
        <charset val="238"/>
      </rPr>
      <t xml:space="preserve">lane kluski na mleku-250m</t>
    </r>
    <r>
      <rPr>
        <b val="true"/>
        <sz val="10"/>
        <color rgb="FF000000"/>
        <rFont val="Calibri"/>
        <family val="2"/>
        <charset val="238"/>
      </rPr>
      <t xml:space="preserve">l(1,7)</t>
    </r>
  </si>
  <si>
    <t xml:space="preserve">kotlet drobiowy panierowany smażony  </t>
  </si>
  <si>
    <r>
      <rPr>
        <sz val="10"/>
        <color rgb="FF000000"/>
        <rFont val="Calibri"/>
        <family val="2"/>
        <charset val="238"/>
      </rPr>
      <t xml:space="preserve"> masło  14 g </t>
    </r>
    <r>
      <rPr>
        <b val="true"/>
        <sz val="10"/>
        <color rgb="FF000000"/>
        <rFont val="Calibri"/>
        <family val="2"/>
        <charset val="238"/>
      </rPr>
      <t xml:space="preserve">(7)</t>
    </r>
    <r>
      <rPr>
        <sz val="10"/>
        <color rgb="FF000000"/>
        <rFont val="Calibri"/>
        <family val="2"/>
        <charset val="238"/>
      </rPr>
      <t xml:space="preserve">, herbata czarna bez cukru </t>
    </r>
  </si>
  <si>
    <r>
      <rPr>
        <sz val="10"/>
        <color rgb="FF000000"/>
        <rFont val="Calibri"/>
        <family val="2"/>
        <charset val="238"/>
      </rPr>
      <t xml:space="preserve"> chleb razowy  3 kromki 70  </t>
    </r>
    <r>
      <rPr>
        <b val="true"/>
        <sz val="10"/>
        <color rgb="FF000000"/>
        <rFont val="Calibri"/>
        <family val="2"/>
        <charset val="238"/>
      </rPr>
      <t xml:space="preserve">(1)</t>
    </r>
  </si>
  <si>
    <r>
      <rPr>
        <sz val="10"/>
        <color rgb="FF000000"/>
        <rFont val="Calibri"/>
        <family val="2"/>
        <charset val="238"/>
      </rPr>
      <t xml:space="preserve">100 g (1), ziemniaki purre 200 g</t>
    </r>
    <r>
      <rPr>
        <b val="true"/>
        <sz val="10"/>
        <color rgb="FF000000"/>
        <rFont val="Calibri"/>
        <family val="2"/>
        <charset val="238"/>
      </rPr>
      <t xml:space="preserve"> (7)</t>
    </r>
  </si>
  <si>
    <r>
      <rPr>
        <sz val="10"/>
        <color rgb="FF000000"/>
        <rFont val="Calibri"/>
        <family val="2"/>
        <charset val="238"/>
      </rPr>
      <t xml:space="preserve">szynka konserwowa 50 g</t>
    </r>
    <r>
      <rPr>
        <b val="true"/>
        <sz val="10"/>
        <color rgb="FF000000"/>
        <rFont val="Calibri"/>
        <family val="2"/>
        <charset val="238"/>
      </rPr>
      <t xml:space="preserve"> (7,8,9,10)</t>
    </r>
  </si>
  <si>
    <r>
      <rPr>
        <sz val="10"/>
        <color rgb="FF000000"/>
        <rFont val="Calibri"/>
        <family val="2"/>
        <charset val="238"/>
      </rPr>
      <t xml:space="preserve">kiełbasa polska   30 g</t>
    </r>
    <r>
      <rPr>
        <b val="true"/>
        <sz val="10"/>
        <color rgb="FF000000"/>
        <rFont val="Calibri"/>
        <family val="2"/>
        <charset val="238"/>
      </rPr>
      <t xml:space="preserve">(6,7,9,10) </t>
    </r>
  </si>
  <si>
    <r>
      <rPr>
        <sz val="10"/>
        <color rgb="FF000000"/>
        <rFont val="Calibri"/>
        <family val="2"/>
        <charset val="238"/>
      </rPr>
      <t xml:space="preserve">twarożek z pietruszką 50 g</t>
    </r>
    <r>
      <rPr>
        <b val="true"/>
        <sz val="10"/>
        <color rgb="FF000000"/>
        <rFont val="Calibri"/>
        <family val="2"/>
        <charset val="238"/>
      </rPr>
      <t xml:space="preserve">  (7)</t>
    </r>
  </si>
  <si>
    <t xml:space="preserve">sałata zwykła 5g. Ogórek zielony   20 g</t>
  </si>
  <si>
    <r>
      <rPr>
        <sz val="11"/>
        <color rgb="FF000000"/>
        <rFont val="Calibri"/>
        <family val="2"/>
        <charset val="238"/>
      </rPr>
      <t xml:space="preserve">150 g</t>
    </r>
    <r>
      <rPr>
        <b val="true"/>
        <sz val="11"/>
        <rFont val="Calibri"/>
        <family val="2"/>
        <charset val="238"/>
      </rPr>
      <t xml:space="preserve"> (7</t>
    </r>
    <r>
      <rPr>
        <sz val="11"/>
        <rFont val="Calibri"/>
        <family val="2"/>
        <charset val="238"/>
      </rPr>
      <t xml:space="preserve">)</t>
    </r>
  </si>
  <si>
    <r>
      <rPr>
        <sz val="14"/>
        <rFont val="Calibri"/>
        <family val="2"/>
        <charset val="238"/>
      </rPr>
      <t xml:space="preserve">JADŁOSPIS  5 DNIOWY DLA DIETY </t>
    </r>
    <r>
      <rPr>
        <b val="true"/>
        <sz val="14"/>
        <rFont val="Calibri"/>
        <family val="2"/>
        <charset val="238"/>
      </rPr>
      <t xml:space="preserve"> </t>
    </r>
    <r>
      <rPr>
        <b val="true"/>
        <u val="single"/>
        <sz val="14"/>
        <rFont val="Calibri"/>
        <family val="2"/>
        <charset val="238"/>
      </rPr>
      <t xml:space="preserve">LEKKIEJ I WĄTROBOWE</t>
    </r>
    <r>
      <rPr>
        <u val="single"/>
        <sz val="14"/>
        <rFont val="Calibri"/>
        <family val="2"/>
        <charset val="238"/>
      </rPr>
      <t xml:space="preserve">J </t>
    </r>
    <r>
      <rPr>
        <sz val="14"/>
        <rFont val="Calibri"/>
        <family val="2"/>
        <charset val="238"/>
      </rPr>
      <t xml:space="preserve">  OD 26-04-2024-- DO 05-05-2024</t>
    </r>
  </si>
  <si>
    <r>
      <rPr>
        <sz val="10"/>
        <color rgb="FF000000"/>
        <rFont val="Calibri"/>
        <family val="2"/>
        <charset val="238"/>
      </rPr>
      <t xml:space="preserve">herbata 250 ml,  masło 14g</t>
    </r>
    <r>
      <rPr>
        <b val="true"/>
        <sz val="10"/>
        <color rgb="FF000000"/>
        <rFont val="Calibri"/>
        <family val="2"/>
        <charset val="238"/>
      </rPr>
      <t xml:space="preserve"> (7)</t>
    </r>
  </si>
  <si>
    <r>
      <rPr>
        <sz val="10"/>
        <color rgb="FF000000"/>
        <rFont val="Calibri"/>
        <family val="2"/>
        <charset val="238"/>
      </rPr>
      <t xml:space="preserve">jaglanka na mleku 250ml</t>
    </r>
    <r>
      <rPr>
        <b val="true"/>
        <sz val="10"/>
        <color rgb="FF000000"/>
        <rFont val="Calibri"/>
        <family val="2"/>
        <charset val="238"/>
      </rPr>
      <t xml:space="preserve">  (1,7)</t>
    </r>
  </si>
  <si>
    <r>
      <rPr>
        <sz val="10"/>
        <color rgb="FF000000"/>
        <rFont val="Calibri"/>
        <family val="2"/>
        <charset val="238"/>
      </rPr>
      <t xml:space="preserve">ryba gotowana  100 g (</t>
    </r>
    <r>
      <rPr>
        <b val="true"/>
        <sz val="10"/>
        <color rgb="FF000000"/>
        <rFont val="Calibri"/>
        <family val="2"/>
        <charset val="238"/>
      </rPr>
      <t xml:space="preserve">1,3,4,7</t>
    </r>
    <r>
      <rPr>
        <sz val="10"/>
        <color rgb="FF000000"/>
        <rFont val="Calibri"/>
        <family val="2"/>
        <charset val="238"/>
      </rPr>
      <t xml:space="preserve">)</t>
    </r>
  </si>
  <si>
    <r>
      <rPr>
        <sz val="10"/>
        <color rgb="FF000000"/>
        <rFont val="Calibri"/>
        <family val="2"/>
        <charset val="238"/>
      </rPr>
      <t xml:space="preserve">chleb pszenny 3 kromki  70 g </t>
    </r>
    <r>
      <rPr>
        <b val="true"/>
        <sz val="10"/>
        <color rgb="FF000000"/>
        <rFont val="Calibri"/>
        <family val="2"/>
        <charset val="238"/>
      </rPr>
      <t xml:space="preserve">(1)</t>
    </r>
  </si>
  <si>
    <t xml:space="preserve">mix warzyw gotowanych  120 g</t>
  </si>
  <si>
    <t xml:space="preserve">dżem  30  </t>
  </si>
  <si>
    <t xml:space="preserve">sałata zwykła 5g,</t>
  </si>
  <si>
    <r>
      <rPr>
        <sz val="10"/>
        <color rgb="FF000000"/>
        <rFont val="Calibri"/>
        <family val="2"/>
        <charset val="238"/>
      </rPr>
      <t xml:space="preserve">200g </t>
    </r>
    <r>
      <rPr>
        <b val="true"/>
        <sz val="10"/>
        <color rgb="FF000000"/>
        <rFont val="Calibri"/>
        <family val="2"/>
        <charset val="238"/>
      </rPr>
      <t xml:space="preserve">(7)</t>
    </r>
  </si>
  <si>
    <r>
      <rPr>
        <sz val="10"/>
        <color rgb="FF000000"/>
        <rFont val="Calibri"/>
        <family val="2"/>
        <charset val="238"/>
      </rPr>
      <t xml:space="preserve">herbata 250 ml,   masło 14g</t>
    </r>
    <r>
      <rPr>
        <b val="true"/>
        <sz val="10"/>
        <color rgb="FF000000"/>
        <rFont val="Calibri"/>
        <family val="2"/>
        <charset val="238"/>
      </rPr>
      <t xml:space="preserve"> (7)</t>
    </r>
  </si>
  <si>
    <r>
      <rPr>
        <sz val="10"/>
        <color rgb="FF000000"/>
        <rFont val="Calibri"/>
        <family val="2"/>
        <charset val="238"/>
      </rPr>
      <t xml:space="preserve">chleb razowy   3 kromki 70 g (</t>
    </r>
    <r>
      <rPr>
        <b val="true"/>
        <sz val="10"/>
        <color rgb="FF000000"/>
        <rFont val="Calibri"/>
        <family val="2"/>
        <charset val="238"/>
      </rPr>
      <t xml:space="preserve">1)</t>
    </r>
  </si>
  <si>
    <r>
      <rPr>
        <sz val="10"/>
        <color rgb="FF000000"/>
        <rFont val="Calibri"/>
        <family val="2"/>
        <charset val="238"/>
      </rPr>
      <t xml:space="preserve">Kasza manna  na mleku-250m</t>
    </r>
    <r>
      <rPr>
        <b val="true"/>
        <sz val="10"/>
        <color rgb="FF000000"/>
        <rFont val="Calibri"/>
        <family val="2"/>
        <charset val="238"/>
      </rPr>
      <t xml:space="preserve">l(1,7)</t>
    </r>
  </si>
  <si>
    <r>
      <rPr>
        <sz val="10"/>
        <color rgb="FF000000"/>
        <rFont val="Calibri"/>
        <family val="2"/>
        <charset val="238"/>
      </rPr>
      <t xml:space="preserve">300 ml </t>
    </r>
    <r>
      <rPr>
        <b val="true"/>
        <sz val="9"/>
        <color rgb="FF000000"/>
        <rFont val="Calibri"/>
        <family val="2"/>
        <charset val="238"/>
      </rPr>
      <t xml:space="preserve">(1,7)</t>
    </r>
  </si>
  <si>
    <r>
      <rPr>
        <sz val="10"/>
        <color rgb="FF000000"/>
        <rFont val="Calibri"/>
        <family val="2"/>
        <charset val="238"/>
      </rPr>
      <t xml:space="preserve"> masło  14 g </t>
    </r>
    <r>
      <rPr>
        <b val="true"/>
        <sz val="10"/>
        <color rgb="FF000000"/>
        <rFont val="Calibri"/>
        <family val="2"/>
        <charset val="238"/>
      </rPr>
      <t xml:space="preserve">(7)</t>
    </r>
    <r>
      <rPr>
        <sz val="10"/>
        <color rgb="FF000000"/>
        <rFont val="Calibri"/>
        <family val="2"/>
        <charset val="238"/>
      </rPr>
      <t xml:space="preserve">,  herbata czarna bez cukru</t>
    </r>
  </si>
  <si>
    <t xml:space="preserve">biszkopty</t>
  </si>
  <si>
    <r>
      <rPr>
        <sz val="10"/>
        <color rgb="FF000000"/>
        <rFont val="Calibri"/>
        <family val="2"/>
        <charset val="238"/>
      </rPr>
      <t xml:space="preserve">chleb pszenny  3 kromki 70 g</t>
    </r>
    <r>
      <rPr>
        <b val="true"/>
        <sz val="10"/>
        <color rgb="FF000000"/>
        <rFont val="Calibri"/>
        <family val="2"/>
        <charset val="238"/>
      </rPr>
      <t xml:space="preserve"> (7) </t>
    </r>
  </si>
  <si>
    <t xml:space="preserve">pulpet drobiowy w sosie pomidorowym </t>
  </si>
  <si>
    <t xml:space="preserve">jabłko z pieca</t>
  </si>
  <si>
    <r>
      <rPr>
        <sz val="10"/>
        <color rgb="FF000000"/>
        <rFont val="Calibri"/>
        <family val="2"/>
        <charset val="238"/>
      </rPr>
      <t xml:space="preserve">kiełbasa  szynkowa  50 g (</t>
    </r>
    <r>
      <rPr>
        <b val="true"/>
        <sz val="10"/>
        <color rgb="FF000000"/>
        <rFont val="Calibri"/>
        <family val="2"/>
        <charset val="238"/>
      </rPr>
      <t xml:space="preserve">7,8,9,10)</t>
    </r>
  </si>
  <si>
    <r>
      <rPr>
        <sz val="10"/>
        <color rgb="FF000000"/>
        <rFont val="Calibri"/>
        <family val="2"/>
        <charset val="238"/>
      </rPr>
      <t xml:space="preserve">100 g</t>
    </r>
    <r>
      <rPr>
        <b val="true"/>
        <sz val="10"/>
        <color rgb="FF000000"/>
        <rFont val="Calibri"/>
        <family val="2"/>
        <charset val="238"/>
      </rPr>
      <t xml:space="preserve"> (1,3,7)</t>
    </r>
  </si>
  <si>
    <r>
      <rPr>
        <sz val="10"/>
        <color rgb="FF000000"/>
        <rFont val="Calibri"/>
        <family val="2"/>
        <charset val="238"/>
      </rPr>
      <t xml:space="preserve">polędwica drobiowa Duda  50g</t>
    </r>
    <r>
      <rPr>
        <b val="true"/>
        <sz val="10"/>
        <color rgb="FF000000"/>
        <rFont val="Calibri"/>
        <family val="2"/>
        <charset val="238"/>
      </rPr>
      <t xml:space="preserve">(8,9,10</t>
    </r>
    <r>
      <rPr>
        <sz val="10"/>
        <color rgb="FF000000"/>
        <rFont val="Calibri"/>
        <family val="2"/>
        <charset val="238"/>
      </rPr>
      <t xml:space="preserve">)</t>
    </r>
  </si>
  <si>
    <t xml:space="preserve">marchewka gotowana tarta  120 g </t>
  </si>
  <si>
    <t xml:space="preserve">sałata zwykła 5g</t>
  </si>
  <si>
    <r>
      <rPr>
        <sz val="10"/>
        <color rgb="FF000000"/>
        <rFont val="Calibri"/>
        <family val="2"/>
        <charset val="238"/>
      </rPr>
      <t xml:space="preserve">herbata 250 ml,masło 14 g</t>
    </r>
    <r>
      <rPr>
        <b val="true"/>
        <sz val="10"/>
        <color rgb="FF000000"/>
        <rFont val="Calibri"/>
        <family val="2"/>
        <charset val="238"/>
      </rPr>
      <t xml:space="preserve"> (7)</t>
    </r>
  </si>
  <si>
    <r>
      <rPr>
        <sz val="10"/>
        <color rgb="FF000000"/>
        <rFont val="Calibri"/>
        <family val="2"/>
        <charset val="238"/>
      </rPr>
      <t xml:space="preserve">chleb pszenny   3  kromki 70 g </t>
    </r>
    <r>
      <rPr>
        <b val="true"/>
        <sz val="10"/>
        <color rgb="FF000000"/>
        <rFont val="Calibri"/>
        <family val="2"/>
        <charset val="238"/>
      </rPr>
      <t xml:space="preserve">(1)</t>
    </r>
  </si>
  <si>
    <r>
      <rPr>
        <sz val="10"/>
        <color rgb="FF000000"/>
        <rFont val="Calibri"/>
        <family val="2"/>
        <charset val="238"/>
      </rPr>
      <t xml:space="preserve">płatki owsiane  na mleku 70 g</t>
    </r>
    <r>
      <rPr>
        <b val="true"/>
        <sz val="10"/>
        <color rgb="FF000000"/>
        <rFont val="Calibri"/>
        <family val="2"/>
        <charset val="238"/>
      </rPr>
      <t xml:space="preserve"> (1,3,7)  </t>
    </r>
  </si>
  <si>
    <r>
      <rPr>
        <sz val="10"/>
        <color rgb="FF000000"/>
        <rFont val="Calibri"/>
        <family val="2"/>
        <charset val="238"/>
      </rPr>
      <t xml:space="preserve">chleb pszenny  3 kromki 70 g</t>
    </r>
    <r>
      <rPr>
        <b val="true"/>
        <sz val="10"/>
        <color rgb="FF000000"/>
        <rFont val="Calibri"/>
        <family val="2"/>
        <charset val="238"/>
      </rPr>
      <t xml:space="preserve"> (1)</t>
    </r>
  </si>
  <si>
    <t xml:space="preserve">pasta z twarogu ,avokado i pomidorami </t>
  </si>
  <si>
    <r>
      <rPr>
        <sz val="10"/>
        <color rgb="FF000000"/>
        <rFont val="Calibri"/>
        <family val="2"/>
        <charset val="238"/>
      </rPr>
      <t xml:space="preserve">serek kanapkowy   50 g  </t>
    </r>
    <r>
      <rPr>
        <b val="true"/>
        <sz val="10"/>
        <color rgb="FF000000"/>
        <rFont val="Calibri"/>
        <family val="2"/>
        <charset val="238"/>
      </rPr>
      <t xml:space="preserve">(7)</t>
    </r>
  </si>
  <si>
    <t xml:space="preserve">marchewka  gotowana tarta 120 g </t>
  </si>
  <si>
    <t xml:space="preserve">sałata rukola 5 g , ogórek zielony  20 g</t>
  </si>
  <si>
    <r>
      <rPr>
        <sz val="10"/>
        <color rgb="FF000000"/>
        <rFont val="Calibri"/>
        <family val="2"/>
        <charset val="238"/>
      </rPr>
      <t xml:space="preserve">herbata 250 ml,   masło 14g </t>
    </r>
    <r>
      <rPr>
        <b val="true"/>
        <sz val="10"/>
        <color rgb="FF000000"/>
        <rFont val="Calibri"/>
        <family val="2"/>
        <charset val="238"/>
      </rPr>
      <t xml:space="preserve">(7)</t>
    </r>
  </si>
  <si>
    <t xml:space="preserve">zupa buraczkowa  300 ml (1,7,9)</t>
  </si>
  <si>
    <r>
      <rPr>
        <sz val="10"/>
        <color rgb="FF000000"/>
        <rFont val="Calibri"/>
        <family val="2"/>
        <charset val="238"/>
      </rPr>
      <t xml:space="preserve">chleb pszenny   3  kromki 70 g</t>
    </r>
    <r>
      <rPr>
        <b val="true"/>
        <sz val="10"/>
        <color rgb="FF000000"/>
        <rFont val="Calibri"/>
        <family val="2"/>
        <charset val="238"/>
      </rPr>
      <t xml:space="preserve"> (1)</t>
    </r>
  </si>
  <si>
    <r>
      <rPr>
        <sz val="10"/>
        <color rgb="FF000000"/>
        <rFont val="Calibri"/>
        <family val="2"/>
        <charset val="238"/>
      </rPr>
      <t xml:space="preserve">lane kluski na mleku -250ml</t>
    </r>
    <r>
      <rPr>
        <b val="true"/>
        <sz val="10"/>
        <color rgb="FF000000"/>
        <rFont val="Calibri"/>
        <family val="2"/>
        <charset val="238"/>
      </rPr>
      <t xml:space="preserve">(1,3,7)</t>
    </r>
  </si>
  <si>
    <t xml:space="preserve">polędwiczki drobiowe w sosie  (1, 3,)</t>
  </si>
  <si>
    <r>
      <rPr>
        <sz val="10"/>
        <color rgb="FF000000"/>
        <rFont val="Calibri"/>
        <family val="2"/>
        <charset val="238"/>
      </rPr>
      <t xml:space="preserve">masło 14 g(</t>
    </r>
    <r>
      <rPr>
        <b val="true"/>
        <sz val="10"/>
        <color rgb="FF000000"/>
        <rFont val="Calibri"/>
        <family val="2"/>
        <charset val="238"/>
      </rPr>
      <t xml:space="preserve">7)</t>
    </r>
    <r>
      <rPr>
        <sz val="10"/>
        <color rgb="FF000000"/>
        <rFont val="Calibri"/>
        <family val="2"/>
        <charset val="238"/>
      </rPr>
      <t xml:space="preserve"> , herbata czarna bez cukru </t>
    </r>
  </si>
  <si>
    <r>
      <rPr>
        <sz val="10"/>
        <color rgb="FF000000"/>
        <rFont val="Calibri"/>
        <family val="2"/>
        <charset val="238"/>
      </rPr>
      <t xml:space="preserve"> chleb pszenny 3  kromka 25 g</t>
    </r>
    <r>
      <rPr>
        <b val="true"/>
        <sz val="10"/>
        <color rgb="FF000000"/>
        <rFont val="Calibri"/>
        <family val="2"/>
        <charset val="238"/>
      </rPr>
      <t xml:space="preserve"> (1)</t>
    </r>
  </si>
  <si>
    <t xml:space="preserve">ziemniaki purre 200 g (7)</t>
  </si>
  <si>
    <r>
      <rPr>
        <sz val="10"/>
        <color rgb="FF000000"/>
        <rFont val="Calibri"/>
        <family val="2"/>
        <charset val="238"/>
      </rPr>
      <t xml:space="preserve"> D-L jajko gotowane 50 g </t>
    </r>
    <r>
      <rPr>
        <b val="true"/>
        <sz val="10"/>
        <color rgb="FF000000"/>
        <rFont val="Calibri"/>
        <family val="2"/>
        <charset val="238"/>
      </rPr>
      <t xml:space="preserve">(3)</t>
    </r>
  </si>
  <si>
    <r>
      <rPr>
        <sz val="10"/>
        <color rgb="FF000000"/>
        <rFont val="Calibri"/>
        <family val="2"/>
        <charset val="238"/>
      </rPr>
      <t xml:space="preserve">ser mozarela  30 g </t>
    </r>
    <r>
      <rPr>
        <b val="true"/>
        <sz val="10"/>
        <color rgb="FF000000"/>
        <rFont val="Calibri"/>
        <family val="2"/>
        <charset val="238"/>
      </rPr>
      <t xml:space="preserve">(7)</t>
    </r>
  </si>
  <si>
    <t xml:space="preserve">surówka z  marchewki  120 g</t>
  </si>
  <si>
    <r>
      <rPr>
        <sz val="10"/>
        <color rgb="FF000000"/>
        <rFont val="Calibri"/>
        <family val="2"/>
        <charset val="238"/>
      </rPr>
      <t xml:space="preserve">D-W -szynka prasowana 30 g</t>
    </r>
    <r>
      <rPr>
        <b val="true"/>
        <sz val="10"/>
        <color rgb="FF000000"/>
        <rFont val="Calibri"/>
        <family val="2"/>
        <charset val="238"/>
      </rPr>
      <t xml:space="preserve"> (6,7,9,10)</t>
    </r>
  </si>
  <si>
    <t xml:space="preserve">sałata zwykła 5 g, </t>
  </si>
  <si>
    <r>
      <rPr>
        <sz val="10"/>
        <color rgb="FF000000"/>
        <rFont val="Calibri"/>
        <family val="2"/>
        <charset val="238"/>
      </rPr>
      <t xml:space="preserve">herbata 250 ml,    masło 14g </t>
    </r>
    <r>
      <rPr>
        <b val="true"/>
        <sz val="10"/>
        <color rgb="FF000000"/>
        <rFont val="Calibri"/>
        <family val="2"/>
        <charset val="238"/>
      </rPr>
      <t xml:space="preserve">(7)</t>
    </r>
  </si>
  <si>
    <r>
      <rPr>
        <sz val="10"/>
        <color rgb="FF000000"/>
        <rFont val="Calibri"/>
        <family val="2"/>
        <charset val="238"/>
      </rPr>
      <t xml:space="preserve">zupa pomidorowa z ryżem  300 ml </t>
    </r>
    <r>
      <rPr>
        <b val="true"/>
        <sz val="10"/>
        <color rgb="FF000000"/>
        <rFont val="Calibri"/>
        <family val="2"/>
        <charset val="238"/>
      </rPr>
      <t xml:space="preserve">(1,3,7,9) </t>
    </r>
  </si>
  <si>
    <r>
      <rPr>
        <sz val="10"/>
        <color rgb="FF000000"/>
        <rFont val="Calibri"/>
        <family val="2"/>
        <charset val="238"/>
      </rPr>
      <t xml:space="preserve">płatki owsiane na mleku  -250m</t>
    </r>
    <r>
      <rPr>
        <b val="true"/>
        <sz val="10"/>
        <color rgb="FF000000"/>
        <rFont val="Calibri"/>
        <family val="2"/>
        <charset val="238"/>
      </rPr>
      <t xml:space="preserve">l(1,7)</t>
    </r>
  </si>
  <si>
    <r>
      <rPr>
        <sz val="10"/>
        <color rgb="FF000000"/>
        <rFont val="Calibri"/>
        <family val="2"/>
        <charset val="238"/>
      </rPr>
      <t xml:space="preserve">D -L jajko w koszulce  na szpinaku</t>
    </r>
    <r>
      <rPr>
        <b val="true"/>
        <sz val="10"/>
        <color rgb="FF000000"/>
        <rFont val="Calibri"/>
        <family val="2"/>
        <charset val="238"/>
      </rPr>
      <t xml:space="preserve"> (3)</t>
    </r>
  </si>
  <si>
    <r>
      <rPr>
        <sz val="10"/>
        <color rgb="FF000000"/>
        <rFont val="Calibri"/>
        <family val="2"/>
        <charset val="238"/>
      </rPr>
      <t xml:space="preserve"> chleb pszenny  3 kromki 70 g </t>
    </r>
    <r>
      <rPr>
        <b val="true"/>
        <sz val="10"/>
        <color rgb="FF000000"/>
        <rFont val="Calibri"/>
        <family val="2"/>
        <charset val="238"/>
      </rPr>
      <t xml:space="preserve">(1)</t>
    </r>
  </si>
  <si>
    <r>
      <rPr>
        <sz val="10"/>
        <color rgb="FF000000"/>
        <rFont val="Calibri"/>
        <family val="2"/>
        <charset val="238"/>
      </rPr>
      <t xml:space="preserve">D-W  schab gotowany  w sosie </t>
    </r>
    <r>
      <rPr>
        <b val="true"/>
        <sz val="10"/>
        <color rgb="FF000000"/>
        <rFont val="Calibri"/>
        <family val="2"/>
        <charset val="238"/>
      </rPr>
      <t xml:space="preserve">(1,7)</t>
    </r>
  </si>
  <si>
    <r>
      <rPr>
        <sz val="10"/>
        <color rgb="FF000000"/>
        <rFont val="Calibri"/>
        <family val="2"/>
        <charset val="238"/>
      </rPr>
      <t xml:space="preserve">polędwica drobiowaDuda 50 g</t>
    </r>
    <r>
      <rPr>
        <b val="true"/>
        <sz val="10"/>
        <color rgb="FF000000"/>
        <rFont val="Calibri"/>
        <family val="2"/>
        <charset val="238"/>
      </rPr>
      <t xml:space="preserve"> (8,9,10)</t>
    </r>
  </si>
  <si>
    <r>
      <rPr>
        <sz val="10"/>
        <color rgb="FF000000"/>
        <rFont val="Calibri"/>
        <family val="2"/>
        <charset val="238"/>
      </rPr>
      <t xml:space="preserve">miód 30 g </t>
    </r>
    <r>
      <rPr>
        <b val="true"/>
        <sz val="10"/>
        <color rgb="FF000000"/>
        <rFont val="Calibri"/>
        <family val="2"/>
        <charset val="238"/>
      </rPr>
      <t xml:space="preserve">(7,8,9)</t>
    </r>
  </si>
  <si>
    <t xml:space="preserve"> ,szczypiorek </t>
  </si>
  <si>
    <t xml:space="preserve">pomidor </t>
  </si>
  <si>
    <r>
      <rPr>
        <sz val="10"/>
        <color rgb="FF000000"/>
        <rFont val="Calibri"/>
        <family val="2"/>
        <charset val="238"/>
      </rPr>
      <t xml:space="preserve">jaglanka na mleku  mleku-250ml </t>
    </r>
    <r>
      <rPr>
        <b val="true"/>
        <sz val="10"/>
        <color rgb="FF000000"/>
        <rFont val="Calibri"/>
        <family val="2"/>
        <charset val="238"/>
      </rPr>
      <t xml:space="preserve">(1,7)</t>
    </r>
  </si>
  <si>
    <t xml:space="preserve">trybowane udka gotowane 100 g </t>
  </si>
  <si>
    <r>
      <rPr>
        <sz val="10"/>
        <color rgb="FF000000"/>
        <rFont val="Calibri"/>
        <family val="2"/>
        <charset val="238"/>
      </rPr>
      <t xml:space="preserve">chleb pszenny  3 kromki 70g</t>
    </r>
    <r>
      <rPr>
        <b val="true"/>
        <sz val="10"/>
        <color rgb="FF000000"/>
        <rFont val="Calibri"/>
        <family val="2"/>
        <charset val="238"/>
      </rPr>
      <t xml:space="preserve"> (1)</t>
    </r>
  </si>
  <si>
    <r>
      <rPr>
        <sz val="10"/>
        <color rgb="FF000000"/>
        <rFont val="Calibri"/>
        <family val="2"/>
        <charset val="238"/>
      </rPr>
      <t xml:space="preserve">indyk w galarecie  w galarecie 50 g </t>
    </r>
    <r>
      <rPr>
        <b val="true"/>
        <sz val="10"/>
        <color rgb="FF000000"/>
        <rFont val="Calibri"/>
        <family val="2"/>
        <charset val="238"/>
      </rPr>
      <t xml:space="preserve">(7,8,9,10)</t>
    </r>
  </si>
  <si>
    <r>
      <rPr>
        <sz val="10"/>
        <color rgb="FF000000"/>
        <rFont val="Calibri"/>
        <family val="2"/>
        <charset val="238"/>
      </rPr>
      <t xml:space="preserve">serek owocowy   50 g </t>
    </r>
    <r>
      <rPr>
        <b val="true"/>
        <sz val="10"/>
        <color rgb="FF000000"/>
        <rFont val="Calibri"/>
        <family val="2"/>
        <charset val="238"/>
      </rPr>
      <t xml:space="preserve"> (7)</t>
    </r>
  </si>
  <si>
    <t xml:space="preserve"> z pieca</t>
  </si>
  <si>
    <r>
      <rPr>
        <sz val="10"/>
        <color rgb="FF000000"/>
        <rFont val="Calibri"/>
        <family val="2"/>
        <charset val="238"/>
      </rPr>
      <t xml:space="preserve">szynka konserwowa drobiowa </t>
    </r>
    <r>
      <rPr>
        <b val="true"/>
        <sz val="10"/>
        <color rgb="FF000000"/>
        <rFont val="Calibri"/>
        <family val="2"/>
        <charset val="238"/>
      </rPr>
      <t xml:space="preserve"> (7,8,9,10)</t>
    </r>
  </si>
  <si>
    <t xml:space="preserve">pomidor, szczypiorek</t>
  </si>
  <si>
    <r>
      <rPr>
        <sz val="10"/>
        <color rgb="FF000000"/>
        <rFont val="Calibri"/>
        <family val="2"/>
        <charset val="238"/>
      </rPr>
      <t xml:space="preserve">zupa kalafiorowa 300 ml </t>
    </r>
    <r>
      <rPr>
        <b val="true"/>
        <sz val="10"/>
        <color rgb="FF000000"/>
        <rFont val="Calibri"/>
        <family val="2"/>
        <charset val="238"/>
      </rPr>
      <t xml:space="preserve">(1,7,9)</t>
    </r>
  </si>
  <si>
    <r>
      <rPr>
        <sz val="10"/>
        <color rgb="FF000000"/>
        <rFont val="Calibri"/>
        <family val="2"/>
        <charset val="238"/>
      </rPr>
      <t xml:space="preserve">ryż na mleku  na mleku-250ml</t>
    </r>
    <r>
      <rPr>
        <b val="true"/>
        <sz val="10"/>
        <color rgb="FF000000"/>
        <rFont val="Calibri"/>
        <family val="2"/>
        <charset val="238"/>
      </rPr>
      <t xml:space="preserve">(7)</t>
    </r>
  </si>
  <si>
    <r>
      <rPr>
        <sz val="10"/>
        <color rgb="FF000000"/>
        <rFont val="Calibri"/>
        <family val="2"/>
        <charset val="238"/>
      </rPr>
      <t xml:space="preserve">pulpet drobiowy w sosie 120 g </t>
    </r>
    <r>
      <rPr>
        <b val="true"/>
        <sz val="10"/>
        <color rgb="FF000000"/>
        <rFont val="Calibri"/>
        <family val="2"/>
        <charset val="238"/>
      </rPr>
      <t xml:space="preserve">(1,3,7)</t>
    </r>
  </si>
  <si>
    <r>
      <rPr>
        <sz val="10"/>
        <color rgb="FF000000"/>
        <rFont val="Calibri"/>
        <family val="2"/>
        <charset val="238"/>
      </rPr>
      <t xml:space="preserve">szynka konserwowa 50 g </t>
    </r>
    <r>
      <rPr>
        <b val="true"/>
        <sz val="10"/>
        <color rgb="FF000000"/>
        <rFont val="Calibri"/>
        <family val="2"/>
        <charset val="238"/>
      </rPr>
      <t xml:space="preserve"> (7,8,9,10)</t>
    </r>
  </si>
  <si>
    <t xml:space="preserve">buraczki got.tarte   120 g</t>
  </si>
  <si>
    <r>
      <rPr>
        <sz val="9"/>
        <color rgb="FF000000"/>
        <rFont val="Calibri"/>
        <family val="2"/>
        <charset val="238"/>
      </rPr>
      <t xml:space="preserve">parówki drobiowe 80 g (</t>
    </r>
    <r>
      <rPr>
        <b val="true"/>
        <sz val="9"/>
        <color rgb="FF000000"/>
        <rFont val="Calibri"/>
        <family val="2"/>
        <charset val="238"/>
      </rPr>
      <t xml:space="preserve">6,7,8,9,10)</t>
    </r>
  </si>
  <si>
    <t xml:space="preserve">sałata zwykła 5gr, pomidor   20 g</t>
  </si>
  <si>
    <t xml:space="preserve">(1,3,7)</t>
  </si>
  <si>
    <r>
      <rPr>
        <sz val="10"/>
        <color rgb="FF000000"/>
        <rFont val="Calibri"/>
        <family val="2"/>
        <charset val="238"/>
      </rPr>
      <t xml:space="preserve">ser mozarela 30 g</t>
    </r>
    <r>
      <rPr>
        <b val="true"/>
        <sz val="10"/>
        <color rgb="FF000000"/>
        <rFont val="Calibri"/>
        <family val="2"/>
        <charset val="238"/>
      </rPr>
      <t xml:space="preserve"> (7)</t>
    </r>
  </si>
  <si>
    <r>
      <rPr>
        <sz val="10"/>
        <color rgb="FF000000"/>
        <rFont val="Calibri"/>
        <family val="2"/>
        <charset val="238"/>
      </rPr>
      <t xml:space="preserve"> 250ml.chleb pszenny  3 kromki 70 g</t>
    </r>
    <r>
      <rPr>
        <b val="true"/>
        <sz val="10"/>
        <color rgb="FF000000"/>
        <rFont val="Calibri"/>
        <family val="2"/>
        <charset val="238"/>
      </rPr>
      <t xml:space="preserve"> (1)</t>
    </r>
  </si>
  <si>
    <t xml:space="preserve">szparagi z masłem    120 g </t>
  </si>
  <si>
    <r>
      <rPr>
        <sz val="10"/>
        <color rgb="FF000000"/>
        <rFont val="Calibri"/>
        <family val="2"/>
        <charset val="238"/>
      </rPr>
      <t xml:space="preserve">ser mozarela  40 g </t>
    </r>
    <r>
      <rPr>
        <b val="true"/>
        <sz val="10"/>
        <color rgb="FF000000"/>
        <rFont val="Calibri"/>
        <family val="2"/>
        <charset val="238"/>
      </rPr>
      <t xml:space="preserve">(7)</t>
    </r>
  </si>
  <si>
    <t xml:space="preserve">sałata zwykła 5gr, ogórek zielony   20 g</t>
  </si>
  <si>
    <r>
      <rPr>
        <sz val="10"/>
        <color rgb="FF000000"/>
        <rFont val="Calibri"/>
        <family val="2"/>
        <charset val="238"/>
      </rPr>
      <t xml:space="preserve">200 g</t>
    </r>
    <r>
      <rPr>
        <b val="true"/>
        <sz val="10"/>
        <color rgb="FF000000"/>
        <rFont val="Calibri"/>
        <family val="2"/>
        <charset val="238"/>
      </rPr>
      <t xml:space="preserve">  (7)</t>
    </r>
  </si>
  <si>
    <r>
      <rPr>
        <sz val="10"/>
        <color rgb="FF000000"/>
        <rFont val="Calibri"/>
        <family val="2"/>
        <charset val="238"/>
      </rPr>
      <t xml:space="preserve">herbata 250 ml,     masło 14g </t>
    </r>
    <r>
      <rPr>
        <b val="true"/>
        <sz val="10"/>
        <color rgb="FF000000"/>
        <rFont val="Calibri"/>
        <family val="2"/>
        <charset val="238"/>
      </rPr>
      <t xml:space="preserve">(7)</t>
    </r>
  </si>
  <si>
    <r>
      <rPr>
        <sz val="10"/>
        <color rgb="FF000000"/>
        <rFont val="Calibri"/>
        <family val="2"/>
        <charset val="238"/>
      </rPr>
      <t xml:space="preserve">kaszka manna na mleku-250ml </t>
    </r>
    <r>
      <rPr>
        <b val="true"/>
        <sz val="10"/>
        <color rgb="FF000000"/>
        <rFont val="Calibri"/>
        <family val="2"/>
        <charset val="238"/>
      </rPr>
      <t xml:space="preserve">(1,7) </t>
    </r>
  </si>
  <si>
    <r>
      <rPr>
        <sz val="10"/>
        <color rgb="FF000000"/>
        <rFont val="Calibri"/>
        <family val="2"/>
        <charset val="238"/>
      </rPr>
      <t xml:space="preserve">300 ml</t>
    </r>
    <r>
      <rPr>
        <b val="true"/>
        <sz val="10"/>
        <color rgb="FF000000"/>
        <rFont val="Calibri"/>
        <family val="2"/>
        <charset val="238"/>
      </rPr>
      <t xml:space="preserve"> (1,7,9)</t>
    </r>
  </si>
  <si>
    <r>
      <rPr>
        <sz val="10"/>
        <color rgb="FF000000"/>
        <rFont val="Calibri"/>
        <family val="2"/>
        <charset val="238"/>
      </rPr>
      <t xml:space="preserve"> chleb pszenny 3 kromka 70g </t>
    </r>
    <r>
      <rPr>
        <b val="true"/>
        <sz val="10"/>
        <color rgb="FF000000"/>
        <rFont val="Calibri"/>
        <family val="2"/>
        <charset val="238"/>
      </rPr>
      <t xml:space="preserve">(1)</t>
    </r>
  </si>
  <si>
    <r>
      <rPr>
        <sz val="9"/>
        <color rgb="FF000000"/>
        <rFont val="Calibri"/>
        <family val="2"/>
        <charset val="238"/>
      </rPr>
      <t xml:space="preserve">wieprzowina gotowana w sosie  120 g </t>
    </r>
    <r>
      <rPr>
        <b val="true"/>
        <sz val="9"/>
        <color rgb="FF000000"/>
        <rFont val="Calibri"/>
        <family val="2"/>
        <charset val="238"/>
      </rPr>
      <t xml:space="preserve">(1)</t>
    </r>
  </si>
  <si>
    <t xml:space="preserve">sałatka zmakaronu  z warzywami iwędliną </t>
  </si>
  <si>
    <t xml:space="preserve">ziemniaki purre 200 g</t>
  </si>
  <si>
    <r>
      <rPr>
        <sz val="10"/>
        <color rgb="FF000000"/>
        <rFont val="Calibri"/>
        <family val="2"/>
        <charset val="238"/>
      </rPr>
      <t xml:space="preserve">200 g (</t>
    </r>
    <r>
      <rPr>
        <b val="true"/>
        <sz val="10"/>
        <color rgb="FF000000"/>
        <rFont val="Calibri"/>
        <family val="2"/>
        <charset val="238"/>
      </rPr>
      <t xml:space="preserve">1,7)</t>
    </r>
  </si>
  <si>
    <t xml:space="preserve">sałata zwykła 5gr, </t>
  </si>
  <si>
    <t xml:space="preserve">szczypiorek</t>
  </si>
  <si>
    <r>
      <rPr>
        <sz val="10"/>
        <color rgb="FF000000"/>
        <rFont val="Calibri"/>
        <family val="2"/>
        <charset val="238"/>
      </rPr>
      <t xml:space="preserve"> drobiowe got.wsosie  100 g (</t>
    </r>
    <r>
      <rPr>
        <b val="true"/>
        <sz val="10"/>
        <color rgb="FF000000"/>
        <rFont val="Calibri"/>
        <family val="2"/>
        <charset val="238"/>
      </rPr>
      <t xml:space="preserve">1)</t>
    </r>
  </si>
  <si>
    <r>
      <rPr>
        <sz val="10"/>
        <color rgb="FF000000"/>
        <rFont val="Calibri"/>
        <family val="2"/>
        <charset val="238"/>
      </rPr>
      <t xml:space="preserve">chleb pszenny  3 kromki 70  </t>
    </r>
    <r>
      <rPr>
        <b val="true"/>
        <sz val="10"/>
        <color rgb="FF000000"/>
        <rFont val="Calibri"/>
        <family val="2"/>
        <charset val="238"/>
      </rPr>
      <t xml:space="preserve">(1)</t>
    </r>
  </si>
  <si>
    <r>
      <rPr>
        <sz val="9"/>
        <color rgb="FF000000"/>
        <rFont val="Calibri"/>
        <family val="2"/>
        <charset val="238"/>
      </rPr>
      <t xml:space="preserve">szynka konserwowa 50 g</t>
    </r>
    <r>
      <rPr>
        <b val="true"/>
        <sz val="9"/>
        <color rgb="FF000000"/>
        <rFont val="Calibri"/>
        <family val="2"/>
        <charset val="238"/>
      </rPr>
      <t xml:space="preserve"> (7,8,9,10)</t>
    </r>
  </si>
  <si>
    <t xml:space="preserve">surówka  z marchewki 120 g</t>
  </si>
  <si>
    <r>
      <rPr>
        <sz val="10"/>
        <color rgb="FF000000"/>
        <rFont val="Calibri"/>
        <family val="2"/>
        <charset val="238"/>
      </rPr>
      <t xml:space="preserve">ser mozarela   30 g (</t>
    </r>
    <r>
      <rPr>
        <b val="true"/>
        <sz val="10"/>
        <color rgb="FF000000"/>
        <rFont val="Calibri"/>
        <family val="2"/>
        <charset val="238"/>
      </rPr>
      <t xml:space="preserve">7)</t>
    </r>
  </si>
  <si>
    <r>
      <rPr>
        <sz val="10"/>
        <color rgb="FF000000"/>
        <rFont val="Calibri"/>
        <family val="2"/>
        <charset val="238"/>
      </rPr>
      <t xml:space="preserve">twarożek z pietruszką 50 g  </t>
    </r>
    <r>
      <rPr>
        <b val="true"/>
        <sz val="10"/>
        <color rgb="FF000000"/>
        <rFont val="Calibri"/>
        <family val="2"/>
        <charset val="238"/>
      </rPr>
      <t xml:space="preserve">(7)</t>
    </r>
  </si>
  <si>
    <t xml:space="preserve">sałata zwykła 5gr,ogórek zielony   20 g</t>
  </si>
  <si>
    <r>
      <rPr>
        <sz val="10"/>
        <color rgb="FF000000"/>
        <rFont val="Calibri"/>
        <family val="2"/>
        <charset val="238"/>
      </rPr>
      <t xml:space="preserve">gołąbki duszone w sosie pomidorowym  </t>
    </r>
    <r>
      <rPr>
        <b val="true"/>
        <sz val="10"/>
        <color rgb="FF000000"/>
        <rFont val="Calibri"/>
        <family val="2"/>
        <charset val="238"/>
      </rPr>
      <t xml:space="preserve">(1,7)</t>
    </r>
  </si>
  <si>
    <r>
      <rPr>
        <sz val="10"/>
        <color rgb="FF000000"/>
        <rFont val="Calibri"/>
        <family val="2"/>
        <charset val="238"/>
      </rPr>
      <t xml:space="preserve">ser gorgonzola 30</t>
    </r>
    <r>
      <rPr>
        <b val="true"/>
        <sz val="10"/>
        <color rgb="FF000000"/>
        <rFont val="Calibri"/>
        <family val="2"/>
        <charset val="238"/>
      </rPr>
      <t xml:space="preserve"> (7), </t>
    </r>
    <r>
      <rPr>
        <sz val="10"/>
        <color rgb="FF000000"/>
        <rFont val="Calibri"/>
        <family val="2"/>
        <charset val="238"/>
      </rPr>
      <t xml:space="preserve">papryka świeża </t>
    </r>
  </si>
  <si>
    <t xml:space="preserve">Zboża zawierające gluten (tj. ...</t>
  </si>
  <si>
    <t xml:space="preserve">Skorupiaki i produkty pochodne.</t>
  </si>
  <si>
    <t xml:space="preserve">Jaja i produkty pochodne.</t>
  </si>
  <si>
    <t xml:space="preserve">Ryby i produkty pochodne.</t>
  </si>
  <si>
    <t xml:space="preserve">Orzeszki ziemne (orzeszki arachidowe) i produkty pochodne.</t>
  </si>
  <si>
    <t xml:space="preserve">Soja i produkty pochodne.</t>
  </si>
  <si>
    <t xml:space="preserve">Mleko i produkty pochodne (łącznie z laktozą).</t>
  </si>
  <si>
    <t xml:space="preserve">Orzechy, tj.</t>
  </si>
  <si>
    <t xml:space="preserve">Seler i produkty pochodne.</t>
  </si>
  <si>
    <t xml:space="preserve"> Gorczyca i produkty pochodne.</t>
  </si>
  <si>
    <t xml:space="preserve">Nasiona sezamu i produkty pochodne.</t>
  </si>
  <si>
    <t xml:space="preserve">Dwutlenek siarki i siarczyny w stężeniach powyżej 10 mg/kg lub 10 mg/l w przeliczeniu na SO2.</t>
  </si>
  <si>
    <t xml:space="preserve">1,3,7,8,10</t>
  </si>
  <si>
    <t xml:space="preserve"> Łubin i produkty pochodne.</t>
  </si>
  <si>
    <t xml:space="preserve">Mięczaki i produkty pochodne</t>
  </si>
  <si>
    <t xml:space="preserve">smaczek konserwowy w galarecie  (1,3,,8,10)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</si>
</sst>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DD\-MMM"/>
    <numFmt numFmtId="166" formatCode="_-* #,##0.00\ _z_ł_-;\-* #,##0.00\ _z_ł_-;_-* \-??\ _z_ł_-;_-@_-"/>
    <numFmt numFmtId="167" formatCode="YYYY\-MM\-DD"/>
  </numFmts>
  <fonts count="53">
    <font>
      <sz val="11"/>
      <color rgb="FF000000"/>
      <name val="Calibri"/>
      <family val="2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1"/>
      <name val="Calibri"/>
      <family val="2"/>
      <charset val="238"/>
    </font>
    <font>
      <sz val="11"/>
      <color rgb="FF000000"/>
      <name val="Czcionka tekstu podstawowego"/>
      <family val="2"/>
      <charset val="238"/>
    </font>
    <font>
      <sz val="11"/>
      <color rgb="FFC00000"/>
      <name val="Czcionka tekstu podstawowego"/>
      <family val="0"/>
      <charset val="238"/>
    </font>
    <font>
      <b val="true"/>
      <u val="single"/>
      <sz val="11"/>
      <name val="Calibri"/>
      <family val="2"/>
      <charset val="238"/>
    </font>
    <font>
      <sz val="11"/>
      <name val="Czcionka tekstu podstawowego"/>
      <family val="0"/>
      <charset val="238"/>
    </font>
    <font>
      <b val="true"/>
      <sz val="11"/>
      <name val="Czcionka tekstu podstawowego"/>
      <family val="0"/>
      <charset val="238"/>
    </font>
    <font>
      <b val="true"/>
      <sz val="11"/>
      <color rgb="FF000000"/>
      <name val="Calibri"/>
      <family val="2"/>
      <charset val="238"/>
    </font>
    <font>
      <b val="true"/>
      <sz val="11"/>
      <color rgb="FFC00000"/>
      <name val="Czcionka tekstu podstawowego"/>
      <family val="0"/>
      <charset val="238"/>
    </font>
    <font>
      <sz val="11"/>
      <color rgb="FFC00000"/>
      <name val="Calibri"/>
      <family val="2"/>
      <charset val="238"/>
    </font>
    <font>
      <sz val="11"/>
      <color rgb="FF000000"/>
      <name val="Czcionka tekstu podstawowego"/>
      <family val="0"/>
      <charset val="238"/>
    </font>
    <font>
      <sz val="11"/>
      <color rgb="FFFF0000"/>
      <name val="Calibri"/>
      <family val="2"/>
      <charset val="238"/>
    </font>
    <font>
      <sz val="11"/>
      <color rgb="FFFF0000"/>
      <name val="Czcionka tekstu podstawowego"/>
      <family val="0"/>
      <charset val="238"/>
    </font>
    <font>
      <b val="true"/>
      <sz val="11"/>
      <name val="Calibri"/>
      <family val="2"/>
      <charset val="238"/>
    </font>
    <font>
      <b val="true"/>
      <u val="single"/>
      <sz val="11"/>
      <color rgb="FFFF0000"/>
      <name val="Calibri"/>
      <family val="2"/>
      <charset val="238"/>
    </font>
    <font>
      <b val="true"/>
      <u val="single"/>
      <sz val="11"/>
      <color rgb="FF1F497D"/>
      <name val="Calibri"/>
      <family val="2"/>
      <charset val="238"/>
    </font>
    <font>
      <b val="true"/>
      <sz val="11"/>
      <color rgb="FFFF0000"/>
      <name val="Czcionka tekstu podstawowego"/>
      <family val="0"/>
      <charset val="238"/>
    </font>
    <font>
      <b val="true"/>
      <sz val="11"/>
      <color rgb="FFFF0000"/>
      <name val="Calibri"/>
      <family val="2"/>
      <charset val="238"/>
    </font>
    <font>
      <b val="true"/>
      <u val="single"/>
      <sz val="11"/>
      <color rgb="FF002060"/>
      <name val="Calibri"/>
      <family val="2"/>
      <charset val="238"/>
    </font>
    <font>
      <b val="true"/>
      <u val="single"/>
      <sz val="22"/>
      <color rgb="FF000000"/>
      <name val="Calibri"/>
      <family val="2"/>
      <charset val="238"/>
    </font>
    <font>
      <u val="single"/>
      <sz val="11"/>
      <color rgb="FF000000"/>
      <name val="Calibri"/>
      <family val="2"/>
      <charset val="238"/>
    </font>
    <font>
      <b val="true"/>
      <sz val="22"/>
      <color rgb="FF000000"/>
      <name val="Calibri"/>
      <family val="2"/>
      <charset val="238"/>
    </font>
    <font>
      <sz val="22"/>
      <color rgb="FF000000"/>
      <name val="Calibri"/>
      <family val="2"/>
      <charset val="238"/>
    </font>
    <font>
      <b val="true"/>
      <sz val="36"/>
      <color rgb="FF000000"/>
      <name val="Calibri"/>
      <family val="2"/>
      <charset val="238"/>
    </font>
    <font>
      <sz val="36"/>
      <color rgb="FF000000"/>
      <name val="Calibri"/>
      <family val="2"/>
      <charset val="238"/>
    </font>
    <font>
      <b val="true"/>
      <sz val="14"/>
      <color rgb="FF000000"/>
      <name val="Calibri"/>
      <family val="2"/>
      <charset val="238"/>
    </font>
    <font>
      <sz val="8"/>
      <name val="Calibri"/>
      <family val="2"/>
      <charset val="238"/>
    </font>
    <font>
      <u val="single"/>
      <sz val="11"/>
      <name val="Calibri"/>
      <family val="2"/>
      <charset val="238"/>
    </font>
    <font>
      <u val="single"/>
      <sz val="11"/>
      <color rgb="FFC00000"/>
      <name val="Calibri"/>
      <family val="2"/>
      <charset val="238"/>
    </font>
    <font>
      <b val="true"/>
      <sz val="11"/>
      <color rgb="FFC00000"/>
      <name val="Calibri"/>
      <family val="2"/>
      <charset val="238"/>
    </font>
    <font>
      <b val="true"/>
      <sz val="14"/>
      <color rgb="FFC00000"/>
      <name val="Calibri"/>
      <family val="2"/>
      <charset val="238"/>
    </font>
    <font>
      <sz val="12"/>
      <name val="Calibri"/>
      <family val="2"/>
      <charset val="238"/>
    </font>
    <font>
      <b val="true"/>
      <sz val="12"/>
      <name val="Calibri"/>
      <family val="2"/>
      <charset val="238"/>
    </font>
    <font>
      <b val="true"/>
      <sz val="8"/>
      <name val="Calibri"/>
      <family val="2"/>
      <charset val="238"/>
    </font>
    <font>
      <sz val="9"/>
      <name val="Calibri"/>
      <family val="2"/>
      <charset val="238"/>
    </font>
    <font>
      <b val="true"/>
      <sz val="14"/>
      <name val="Calibri"/>
      <family val="2"/>
      <charset val="238"/>
    </font>
    <font>
      <sz val="10"/>
      <color rgb="FF000000"/>
      <name val="Calibri"/>
      <family val="2"/>
      <charset val="238"/>
    </font>
    <font>
      <b val="true"/>
      <sz val="10"/>
      <color rgb="FF000000"/>
      <name val="Calibri"/>
      <family val="2"/>
      <charset val="238"/>
    </font>
    <font>
      <sz val="9"/>
      <color rgb="FF000000"/>
      <name val="Calibri"/>
      <family val="2"/>
      <charset val="238"/>
    </font>
    <font>
      <u val="single"/>
      <sz val="10"/>
      <color rgb="FF000000"/>
      <name val="Calibri"/>
      <family val="2"/>
      <charset val="238"/>
    </font>
    <font>
      <b val="true"/>
      <sz val="9"/>
      <color rgb="FF000000"/>
      <name val="Calibri"/>
      <family val="2"/>
      <charset val="238"/>
    </font>
    <font>
      <b val="true"/>
      <sz val="10"/>
      <name val="Calibri"/>
      <family val="2"/>
      <charset val="238"/>
    </font>
    <font>
      <u val="single"/>
      <sz val="12"/>
      <name val="Calibri"/>
      <family val="2"/>
      <charset val="238"/>
    </font>
    <font>
      <b val="true"/>
      <u val="single"/>
      <sz val="12"/>
      <name val="Calibri"/>
      <family val="2"/>
      <charset val="238"/>
    </font>
    <font>
      <sz val="14"/>
      <name val="Calibri"/>
      <family val="2"/>
      <charset val="238"/>
    </font>
    <font>
      <sz val="10"/>
      <name val="Calibri"/>
      <family val="2"/>
      <charset val="238"/>
    </font>
    <font>
      <b val="true"/>
      <u val="single"/>
      <sz val="14"/>
      <name val="Calibri"/>
      <family val="2"/>
      <charset val="238"/>
    </font>
    <font>
      <u val="single"/>
      <sz val="14"/>
      <name val="Calibri"/>
      <family val="2"/>
      <charset val="238"/>
    </font>
    <font>
      <sz val="12"/>
      <color rgb="FF202124"/>
      <name val="Arial"/>
      <family val="2"/>
      <charset val="238"/>
    </font>
    <font>
      <sz val="12"/>
      <color rgb="FF21212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C00000"/>
        <bgColor rgb="FFFF0000"/>
      </patternFill>
    </fill>
  </fills>
  <borders count="48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/>
      <right/>
      <top style="medium"/>
      <bottom style="thin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/>
      <right/>
      <top style="thin"/>
      <bottom style="medium"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 style="thin"/>
      <top/>
      <bottom/>
      <diagonal/>
    </border>
    <border diagonalUp="false" diagonalDown="false">
      <left/>
      <right style="thin"/>
      <top/>
      <bottom style="thin"/>
      <diagonal/>
    </border>
    <border diagonalUp="false" diagonalDown="false">
      <left/>
      <right/>
      <top/>
      <bottom style="medium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hair"/>
      <right style="hair"/>
      <top style="hair"/>
      <bottom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 style="hair"/>
      <right style="hair"/>
      <top/>
      <bottom/>
      <diagonal/>
    </border>
    <border diagonalUp="false" diagonalDown="false">
      <left style="hair"/>
      <right/>
      <top style="hair"/>
      <bottom/>
      <diagonal/>
    </border>
    <border diagonalUp="false" diagonalDown="false">
      <left style="thin"/>
      <right style="hair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hair"/>
      <right/>
      <top/>
      <bottom/>
      <diagonal/>
    </border>
    <border diagonalUp="false" diagonalDown="false">
      <left style="thin"/>
      <right style="hair"/>
      <top/>
      <bottom/>
      <diagonal/>
    </border>
    <border diagonalUp="false" diagonalDown="false">
      <left style="hair"/>
      <right/>
      <top/>
      <bottom style="hair"/>
      <diagonal/>
    </border>
    <border diagonalUp="false" diagonalDown="false">
      <left style="thin"/>
      <right style="hair"/>
      <top/>
      <bottom style="hair"/>
      <diagonal/>
    </border>
    <border diagonalUp="false" diagonalDown="false">
      <left style="thin"/>
      <right/>
      <top style="hair"/>
      <bottom/>
      <diagonal/>
    </border>
    <border diagonalUp="false" diagonalDown="false">
      <left style="thin"/>
      <right style="thin"/>
      <top/>
      <bottom style="hair"/>
      <diagonal/>
    </border>
    <border diagonalUp="false" diagonalDown="false">
      <left style="thin"/>
      <right/>
      <top/>
      <bottom style="hair"/>
      <diagonal/>
    </border>
    <border diagonalUp="false" diagonalDown="false">
      <left style="hair"/>
      <right style="thin"/>
      <top style="hair"/>
      <bottom/>
      <diagonal/>
    </border>
    <border diagonalUp="false" diagonalDown="false">
      <left/>
      <right style="hair"/>
      <top style="hair"/>
      <bottom/>
      <diagonal/>
    </border>
    <border diagonalUp="false" diagonalDown="false">
      <left style="hair"/>
      <right style="thin"/>
      <top/>
      <bottom/>
      <diagonal/>
    </border>
    <border diagonalUp="false" diagonalDown="false">
      <left/>
      <right style="hair"/>
      <top/>
      <bottom/>
      <diagonal/>
    </border>
    <border diagonalUp="false" diagonalDown="false">
      <left style="hair"/>
      <right style="thin"/>
      <top/>
      <bottom style="hair"/>
      <diagonal/>
    </border>
    <border diagonalUp="false" diagonalDown="false">
      <left/>
      <right style="hair"/>
      <top/>
      <bottom style="hair"/>
      <diagonal/>
    </border>
    <border diagonalUp="false" diagonalDown="false">
      <left/>
      <right/>
      <top style="hair"/>
      <bottom/>
      <diagonal/>
    </border>
    <border diagonalUp="false" diagonalDown="false">
      <left/>
      <right/>
      <top/>
      <bottom style="hair"/>
      <diagonal/>
    </border>
    <border diagonalUp="false" diagonalDown="false">
      <left style="hair"/>
      <right style="thin"/>
      <top style="thin"/>
      <bottom/>
      <diagonal/>
    </border>
    <border diagonalUp="false" diagonalDown="false">
      <left style="thin"/>
      <right style="hair"/>
      <top style="thin"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30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4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5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4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4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4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7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7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3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9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4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9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9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9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5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0" fillId="0" borderId="4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9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9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4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10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0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4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6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6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7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7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8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8" fillId="0" borderId="1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9" fillId="0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5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4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9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4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9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9" fillId="0" borderId="4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6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7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1" fillId="0" borderId="1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1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1" fillId="0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19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20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2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2" fillId="0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2" fillId="0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2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19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2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5" fillId="0" borderId="4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2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2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22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23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2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2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2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2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2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9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1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9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3" fillId="0" borderId="2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2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9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4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3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3" fillId="0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7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2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4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0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1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0" fillId="0" borderId="2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2" fillId="0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1" fillId="0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1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2" fillId="0" borderId="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30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1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2" fillId="0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3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2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2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2" fillId="0" borderId="2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3" fillId="0" borderId="2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2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31" fillId="0" borderId="2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0" fillId="0" borderId="2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0" fillId="0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0" fillId="0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2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30" fillId="0" borderId="9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20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2" fillId="0" borderId="2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2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36" fillId="2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2" borderId="2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7" fillId="2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8" fillId="2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8" fillId="2" borderId="1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6" fillId="2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8" fillId="2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6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2" borderId="2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9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9" fillId="0" borderId="2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9" fillId="0" borderId="19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39" fillId="0" borderId="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9" fillId="0" borderId="1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9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1" fillId="0" borderId="2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9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9" fillId="0" borderId="2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9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39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9" fillId="0" borderId="2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9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37" fillId="0" borderId="2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39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2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1" fillId="0" borderId="2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39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9" fillId="0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2" fillId="0" borderId="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9" fillId="0" borderId="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1" fillId="0" borderId="2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9" fillId="0" borderId="5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39" fillId="0" borderId="2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9" fillId="0" borderId="20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9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9" fillId="0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9" fillId="0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2" fillId="0" borderId="2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9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9" fillId="0" borderId="1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9" fillId="0" borderId="2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9" fillId="0" borderId="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9" fillId="0" borderId="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7" fontId="39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2" fillId="0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2" fillId="0" borderId="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39" fillId="0" borderId="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39" fillId="0" borderId="9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1" fillId="0" borderId="2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9" fillId="0" borderId="1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1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9" fillId="0" borderId="7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39" fillId="0" borderId="2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39" fillId="0" borderId="1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0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7" fillId="2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7" fillId="2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9" fillId="2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9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6" fillId="2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2" fillId="0" borderId="1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9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1" fillId="0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2" fillId="0" borderId="9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39" fillId="0" borderId="2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9" fillId="0" borderId="2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9" fillId="0" borderId="2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9" fillId="0" borderId="3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9" fillId="0" borderId="2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9" fillId="0" borderId="3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9" fillId="0" borderId="3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9" fillId="0" borderId="3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9" fillId="0" borderId="3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9" fillId="0" borderId="3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39" fillId="0" borderId="3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7" fontId="39" fillId="0" borderId="3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9" fillId="0" borderId="3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9" fillId="0" borderId="3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8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8" fillId="0" borderId="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8" fillId="0" borderId="2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8" fillId="0" borderId="1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8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2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8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4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39" fillId="0" borderId="4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9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44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9" fillId="0" borderId="3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9" fillId="0" borderId="3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9" fillId="0" borderId="37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39" fillId="0" borderId="3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0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1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39" fillId="0" borderId="3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9" fillId="0" borderId="3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9" fillId="0" borderId="4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9" fillId="0" borderId="4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2" fillId="0" borderId="4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9" fillId="0" borderId="2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2" fillId="0" borderId="4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9" fillId="0" borderId="4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9" fillId="0" borderId="4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9" fillId="0" borderId="35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39" fillId="0" borderId="3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9" fillId="0" borderId="4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9" fillId="0" borderId="4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9" fillId="0" borderId="4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9" fillId="0" borderId="3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9" fillId="0" borderId="4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39" fillId="0" borderId="4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9" fillId="0" borderId="4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9" fillId="0" borderId="4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9" fillId="0" borderId="4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9" fillId="0" borderId="36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1" fillId="0" borderId="0" xfId="0" applyFont="true" applyBorder="false" applyAlignment="true" applyProtection="false">
      <alignment horizontal="left" vertical="center" textRotation="0" wrapText="true" indent="1" shrinkToFit="false"/>
      <protection locked="true" hidden="false"/>
    </xf>
    <xf numFmtId="164" fontId="52" fillId="0" borderId="0" xfId="0" applyFont="true" applyBorder="false" applyAlignment="true" applyProtection="false">
      <alignment horizontal="left" vertical="center" textRotation="0" wrapText="true" indent="1" shrinkToFit="false"/>
      <protection locked="true" hidden="false"/>
    </xf>
  </cellXfs>
  <cellStyles count="7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Excel Built-in Explanatory Text" xfId="20" builtinId="53" customBuiltin="tru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C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2060"/>
      <rgbColor rgb="FF339966"/>
      <rgbColor rgb="FF003300"/>
      <rgbColor rgb="FF202124"/>
      <rgbColor rgb="FF993300"/>
      <rgbColor rgb="FF993366"/>
      <rgbColor rgb="FF1F497D"/>
      <rgbColor rgb="FF212121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9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2" activeCellId="0" sqref="A2"/>
    </sheetView>
  </sheetViews>
  <sheetFormatPr defaultRowHeight="15" zeroHeight="false" outlineLevelRow="0" outlineLevelCol="0"/>
  <cols>
    <col collapsed="false" customWidth="true" hidden="false" outlineLevel="0" max="1" min="1" style="0" width="10.58"/>
    <col collapsed="false" customWidth="true" hidden="false" outlineLevel="0" max="2" min="2" style="0" width="22.57"/>
    <col collapsed="false" customWidth="true" hidden="false" outlineLevel="0" max="3" min="3" style="0" width="37.42"/>
    <col collapsed="false" customWidth="true" hidden="false" outlineLevel="0" max="4" min="4" style="0" width="20.42"/>
    <col collapsed="false" customWidth="true" hidden="false" outlineLevel="0" max="5" min="5" style="0" width="22.7"/>
    <col collapsed="false" customWidth="true" hidden="false" outlineLevel="0" max="6" min="6" style="0" width="8.54"/>
    <col collapsed="false" customWidth="true" hidden="false" outlineLevel="0" max="7" min="7" style="0" width="30.14"/>
    <col collapsed="false" customWidth="true" hidden="false" outlineLevel="0" max="8" min="8" style="0" width="18"/>
    <col collapsed="false" customWidth="true" hidden="false" outlineLevel="0" max="1025" min="9" style="0" width="8.54"/>
  </cols>
  <sheetData>
    <row r="1" customFormat="false" ht="15" hidden="false" customHeight="false" outlineLevel="0" collapsed="false">
      <c r="A1" s="1"/>
      <c r="B1" s="1"/>
      <c r="C1" s="1"/>
      <c r="D1" s="1"/>
      <c r="E1" s="1"/>
      <c r="G1" s="2"/>
    </row>
    <row r="2" customFormat="false" ht="15" hidden="false" customHeight="false" outlineLevel="0" collapsed="false">
      <c r="A2" s="3" t="s">
        <v>0</v>
      </c>
      <c r="B2" s="4" t="s">
        <v>1</v>
      </c>
      <c r="C2" s="3" t="s">
        <v>2</v>
      </c>
      <c r="D2" s="5" t="s">
        <v>3</v>
      </c>
      <c r="E2" s="3" t="s">
        <v>4</v>
      </c>
      <c r="G2" s="6" t="s">
        <v>5</v>
      </c>
    </row>
    <row r="3" customFormat="false" ht="15" hidden="false" customHeight="false" outlineLevel="0" collapsed="false">
      <c r="A3" s="7"/>
      <c r="B3" s="8"/>
      <c r="C3" s="9"/>
      <c r="D3" s="10"/>
      <c r="E3" s="11"/>
      <c r="G3" s="12" t="s">
        <v>6</v>
      </c>
    </row>
    <row r="4" customFormat="false" ht="15" hidden="false" customHeight="false" outlineLevel="0" collapsed="false">
      <c r="A4" s="13" t="s">
        <v>7</v>
      </c>
      <c r="B4" s="14" t="s">
        <v>8</v>
      </c>
      <c r="C4" s="15" t="s">
        <v>9</v>
      </c>
      <c r="D4" s="11" t="s">
        <v>10</v>
      </c>
      <c r="E4" s="11" t="s">
        <v>11</v>
      </c>
      <c r="G4" s="6" t="s">
        <v>12</v>
      </c>
    </row>
    <row r="5" customFormat="false" ht="15" hidden="false" customHeight="false" outlineLevel="0" collapsed="false">
      <c r="A5" s="16" t="n">
        <v>42982</v>
      </c>
      <c r="B5" s="0" t="s">
        <v>13</v>
      </c>
      <c r="C5" s="17" t="s">
        <v>14</v>
      </c>
      <c r="D5" s="11"/>
      <c r="E5" s="11" t="s">
        <v>15</v>
      </c>
      <c r="G5" s="6" t="s">
        <v>16</v>
      </c>
    </row>
    <row r="6" customFormat="false" ht="15" hidden="false" customHeight="false" outlineLevel="0" collapsed="false">
      <c r="A6" s="18"/>
      <c r="B6" s="19" t="s">
        <v>17</v>
      </c>
      <c r="C6" s="20" t="s">
        <v>18</v>
      </c>
      <c r="D6" s="21"/>
      <c r="E6" s="22" t="s">
        <v>17</v>
      </c>
      <c r="G6" s="23" t="s">
        <v>19</v>
      </c>
    </row>
    <row r="7" customFormat="false" ht="15" hidden="false" customHeight="false" outlineLevel="0" collapsed="false">
      <c r="A7" s="7"/>
      <c r="B7" s="10"/>
      <c r="C7" s="9" t="s">
        <v>20</v>
      </c>
      <c r="D7" s="10"/>
      <c r="E7" s="10"/>
      <c r="G7" s="24" t="s">
        <v>21</v>
      </c>
    </row>
    <row r="8" customFormat="false" ht="15" hidden="false" customHeight="false" outlineLevel="0" collapsed="false">
      <c r="A8" s="13" t="s">
        <v>22</v>
      </c>
      <c r="B8" s="11" t="s">
        <v>23</v>
      </c>
      <c r="C8" s="25" t="s">
        <v>24</v>
      </c>
      <c r="D8" s="26" t="s">
        <v>25</v>
      </c>
      <c r="E8" s="11" t="s">
        <v>26</v>
      </c>
      <c r="G8" s="12" t="s">
        <v>27</v>
      </c>
    </row>
    <row r="9" customFormat="false" ht="15" hidden="false" customHeight="false" outlineLevel="0" collapsed="false">
      <c r="A9" s="16" t="n">
        <v>42983</v>
      </c>
      <c r="B9" s="11"/>
      <c r="C9" s="27" t="s">
        <v>28</v>
      </c>
      <c r="D9" s="11"/>
      <c r="E9" s="11" t="s">
        <v>29</v>
      </c>
      <c r="G9" s="6" t="s">
        <v>30</v>
      </c>
      <c r="H9" s="28"/>
    </row>
    <row r="10" customFormat="false" ht="15" hidden="false" customHeight="false" outlineLevel="0" collapsed="false">
      <c r="A10" s="18"/>
      <c r="B10" s="22" t="s">
        <v>31</v>
      </c>
      <c r="C10" s="29"/>
      <c r="D10" s="21"/>
      <c r="E10" s="22" t="s">
        <v>17</v>
      </c>
      <c r="G10" s="12" t="s">
        <v>32</v>
      </c>
      <c r="H10" s="28"/>
    </row>
    <row r="11" customFormat="false" ht="15" hidden="false" customHeight="false" outlineLevel="0" collapsed="false">
      <c r="A11" s="30"/>
      <c r="B11" s="10"/>
      <c r="C11" s="31" t="s">
        <v>33</v>
      </c>
      <c r="D11" s="10"/>
      <c r="E11" s="11"/>
      <c r="G11" s="23" t="s">
        <v>34</v>
      </c>
      <c r="H11" s="28"/>
    </row>
    <row r="12" customFormat="false" ht="15" hidden="false" customHeight="false" outlineLevel="0" collapsed="false">
      <c r="A12" s="32" t="s">
        <v>35</v>
      </c>
      <c r="B12" s="11" t="s">
        <v>36</v>
      </c>
      <c r="C12" s="17" t="s">
        <v>37</v>
      </c>
      <c r="D12" s="26" t="s">
        <v>38</v>
      </c>
      <c r="E12" s="11" t="s">
        <v>39</v>
      </c>
      <c r="G12" s="6" t="s">
        <v>40</v>
      </c>
      <c r="H12" s="28"/>
    </row>
    <row r="13" customFormat="false" ht="15" hidden="false" customHeight="false" outlineLevel="0" collapsed="false">
      <c r="A13" s="33" t="n">
        <v>42984</v>
      </c>
      <c r="B13" s="11" t="s">
        <v>13</v>
      </c>
      <c r="C13" s="17" t="s">
        <v>41</v>
      </c>
      <c r="D13" s="11" t="s">
        <v>34</v>
      </c>
      <c r="E13" s="11"/>
      <c r="G13" s="12" t="s">
        <v>42</v>
      </c>
      <c r="H13" s="28"/>
    </row>
    <row r="14" customFormat="false" ht="15" hidden="false" customHeight="false" outlineLevel="0" collapsed="false">
      <c r="A14" s="34"/>
      <c r="B14" s="22" t="s">
        <v>31</v>
      </c>
      <c r="C14" s="35"/>
      <c r="D14" s="21"/>
      <c r="E14" s="22" t="s">
        <v>17</v>
      </c>
      <c r="G14" s="6" t="s">
        <v>43</v>
      </c>
      <c r="H14" s="28"/>
    </row>
    <row r="15" customFormat="false" ht="15" hidden="false" customHeight="false" outlineLevel="0" collapsed="false">
      <c r="A15" s="7"/>
      <c r="B15" s="8"/>
      <c r="C15" s="36"/>
      <c r="D15" s="10"/>
      <c r="E15" s="11"/>
      <c r="G15" s="6" t="s">
        <v>44</v>
      </c>
      <c r="H15" s="28"/>
    </row>
    <row r="16" customFormat="false" ht="15" hidden="false" customHeight="false" outlineLevel="0" collapsed="false">
      <c r="A16" s="13" t="s">
        <v>45</v>
      </c>
      <c r="B16" s="0" t="s">
        <v>46</v>
      </c>
      <c r="C16" s="6" t="s">
        <v>47</v>
      </c>
      <c r="D16" s="26" t="s">
        <v>48</v>
      </c>
      <c r="E16" s="37" t="s">
        <v>49</v>
      </c>
      <c r="G16" s="6" t="s">
        <v>34</v>
      </c>
      <c r="H16" s="28"/>
    </row>
    <row r="17" customFormat="false" ht="15" hidden="false" customHeight="false" outlineLevel="0" collapsed="false">
      <c r="A17" s="16" t="n">
        <v>42985</v>
      </c>
      <c r="C17" s="6"/>
      <c r="D17" s="11" t="s">
        <v>50</v>
      </c>
      <c r="E17" s="11" t="s">
        <v>51</v>
      </c>
      <c r="G17" s="24" t="s">
        <v>52</v>
      </c>
      <c r="H17" s="28"/>
    </row>
    <row r="18" customFormat="false" ht="15" hidden="false" customHeight="false" outlineLevel="0" collapsed="false">
      <c r="A18" s="18"/>
      <c r="B18" s="19" t="s">
        <v>17</v>
      </c>
      <c r="C18" s="23"/>
      <c r="D18" s="21"/>
      <c r="E18" s="22" t="s">
        <v>17</v>
      </c>
      <c r="G18" s="38" t="s">
        <v>53</v>
      </c>
      <c r="H18" s="28"/>
    </row>
    <row r="19" customFormat="false" ht="15" hidden="false" customHeight="false" outlineLevel="0" collapsed="false">
      <c r="A19" s="7"/>
      <c r="B19" s="8"/>
      <c r="C19" s="31" t="s">
        <v>54</v>
      </c>
      <c r="D19" s="39"/>
      <c r="E19" s="11"/>
      <c r="G19" s="40" t="s">
        <v>55</v>
      </c>
    </row>
    <row r="20" customFormat="false" ht="15" hidden="false" customHeight="false" outlineLevel="0" collapsed="false">
      <c r="A20" s="13" t="s">
        <v>56</v>
      </c>
      <c r="B20" s="14" t="s">
        <v>57</v>
      </c>
      <c r="C20" s="25" t="s">
        <v>58</v>
      </c>
      <c r="D20" s="41" t="s">
        <v>59</v>
      </c>
      <c r="E20" s="11"/>
      <c r="G20" s="42" t="s">
        <v>60</v>
      </c>
    </row>
    <row r="21" customFormat="false" ht="15" hidden="false" customHeight="false" outlineLevel="0" collapsed="false">
      <c r="A21" s="16" t="n">
        <v>42986</v>
      </c>
      <c r="C21" s="35"/>
      <c r="D21" s="43"/>
      <c r="E21" s="11"/>
      <c r="G21" s="28"/>
    </row>
    <row r="22" customFormat="false" ht="15" hidden="false" customHeight="false" outlineLevel="0" collapsed="false">
      <c r="A22" s="13"/>
      <c r="B22" s="19" t="s">
        <v>17</v>
      </c>
      <c r="C22" s="44"/>
      <c r="D22" s="45"/>
      <c r="E22" s="22" t="s">
        <v>17</v>
      </c>
      <c r="G22" s="46"/>
    </row>
    <row r="23" customFormat="false" ht="15" hidden="false" customHeight="false" outlineLevel="0" collapsed="false">
      <c r="A23" s="47" t="s">
        <v>61</v>
      </c>
      <c r="B23" s="8"/>
      <c r="C23" s="15"/>
      <c r="D23" s="10"/>
      <c r="E23" s="11"/>
      <c r="G23" s="28"/>
    </row>
    <row r="24" customFormat="false" ht="15" hidden="false" customHeight="false" outlineLevel="0" collapsed="false">
      <c r="A24" s="48" t="n">
        <v>42987</v>
      </c>
      <c r="B24" s="0" t="s">
        <v>36</v>
      </c>
      <c r="C24" s="31" t="s">
        <v>53</v>
      </c>
      <c r="D24" s="49" t="s">
        <v>62</v>
      </c>
      <c r="E24" s="11" t="s">
        <v>63</v>
      </c>
      <c r="G24" s="50"/>
    </row>
    <row r="25" customFormat="false" ht="15" hidden="false" customHeight="false" outlineLevel="0" collapsed="false">
      <c r="A25" s="48"/>
      <c r="B25" s="0" t="s">
        <v>13</v>
      </c>
      <c r="C25" s="35"/>
      <c r="D25" s="11" t="s">
        <v>64</v>
      </c>
      <c r="E25" s="11"/>
      <c r="G25" s="2"/>
    </row>
    <row r="26" customFormat="false" ht="15" hidden="false" customHeight="false" outlineLevel="0" collapsed="false">
      <c r="A26" s="51"/>
      <c r="B26" s="19" t="s">
        <v>17</v>
      </c>
      <c r="C26" s="52"/>
      <c r="D26" s="21"/>
      <c r="E26" s="22" t="s">
        <v>17</v>
      </c>
      <c r="G26" s="46"/>
    </row>
    <row r="27" customFormat="false" ht="15" hidden="false" customHeight="false" outlineLevel="0" collapsed="false">
      <c r="A27" s="53" t="s">
        <v>65</v>
      </c>
      <c r="B27" s="8"/>
      <c r="C27" s="9"/>
      <c r="D27" s="54"/>
      <c r="E27" s="11"/>
      <c r="G27" s="46"/>
    </row>
    <row r="28" customFormat="false" ht="15" hidden="false" customHeight="false" outlineLevel="0" collapsed="false">
      <c r="A28" s="55" t="n">
        <v>42988</v>
      </c>
      <c r="B28" s="0" t="s">
        <v>66</v>
      </c>
      <c r="C28" s="17" t="s">
        <v>67</v>
      </c>
      <c r="D28" s="54" t="s">
        <v>68</v>
      </c>
      <c r="E28" s="11" t="s">
        <v>46</v>
      </c>
      <c r="G28" s="56"/>
    </row>
    <row r="29" customFormat="false" ht="15" hidden="false" customHeight="false" outlineLevel="0" collapsed="false">
      <c r="A29" s="55"/>
      <c r="B29" s="0" t="s">
        <v>69</v>
      </c>
      <c r="C29" s="17" t="s">
        <v>70</v>
      </c>
      <c r="D29" s="54" t="s">
        <v>71</v>
      </c>
      <c r="E29" s="11"/>
      <c r="G29" s="56"/>
    </row>
    <row r="30" customFormat="false" ht="15.75" hidden="false" customHeight="false" outlineLevel="0" collapsed="false">
      <c r="A30" s="54"/>
      <c r="B30" s="14" t="s">
        <v>17</v>
      </c>
      <c r="C30" s="57" t="s">
        <v>28</v>
      </c>
      <c r="D30" s="51"/>
      <c r="E30" s="58" t="s">
        <v>17</v>
      </c>
      <c r="G30" s="56"/>
    </row>
    <row r="31" customFormat="false" ht="15.75" hidden="false" customHeight="false" outlineLevel="0" collapsed="false">
      <c r="A31" s="59"/>
      <c r="B31" s="60"/>
      <c r="C31" s="61"/>
      <c r="D31" s="62"/>
      <c r="E31" s="63"/>
      <c r="G31" s="56"/>
    </row>
    <row r="32" customFormat="false" ht="15" hidden="false" customHeight="false" outlineLevel="0" collapsed="false">
      <c r="A32" s="64" t="s">
        <v>0</v>
      </c>
      <c r="B32" s="65" t="s">
        <v>1</v>
      </c>
      <c r="C32" s="66" t="s">
        <v>2</v>
      </c>
      <c r="D32" s="67" t="s">
        <v>3</v>
      </c>
      <c r="E32" s="66" t="s">
        <v>4</v>
      </c>
      <c r="G32" s="68"/>
    </row>
    <row r="33" customFormat="false" ht="15" hidden="false" customHeight="false" outlineLevel="0" collapsed="false">
      <c r="A33" s="13"/>
      <c r="B33" s="69" t="s">
        <v>8</v>
      </c>
      <c r="C33" s="70"/>
      <c r="D33" s="47"/>
      <c r="E33" s="54"/>
      <c r="G33" s="28"/>
    </row>
    <row r="34" customFormat="false" ht="15" hidden="false" customHeight="false" outlineLevel="0" collapsed="false">
      <c r="A34" s="16" t="s">
        <v>72</v>
      </c>
      <c r="B34" s="1" t="s">
        <v>73</v>
      </c>
      <c r="C34" s="71" t="s">
        <v>74</v>
      </c>
      <c r="D34" s="54" t="s">
        <v>10</v>
      </c>
      <c r="E34" s="54" t="s">
        <v>75</v>
      </c>
      <c r="G34" s="28"/>
    </row>
    <row r="35" customFormat="false" ht="15" hidden="false" customHeight="false" outlineLevel="0" collapsed="false">
      <c r="A35" s="16" t="n">
        <v>42975</v>
      </c>
      <c r="B35" s="1"/>
      <c r="C35" s="41" t="s">
        <v>76</v>
      </c>
      <c r="D35" s="54" t="s">
        <v>77</v>
      </c>
      <c r="E35" s="54" t="s">
        <v>78</v>
      </c>
      <c r="G35" s="68"/>
    </row>
    <row r="36" customFormat="false" ht="15" hidden="false" customHeight="false" outlineLevel="0" collapsed="false">
      <c r="A36" s="18"/>
      <c r="B36" s="72" t="s">
        <v>17</v>
      </c>
      <c r="C36" s="45"/>
      <c r="D36" s="51"/>
      <c r="E36" s="51" t="s">
        <v>17</v>
      </c>
      <c r="G36" s="68"/>
    </row>
    <row r="37" customFormat="false" ht="15" hidden="false" customHeight="false" outlineLevel="0" collapsed="false">
      <c r="A37" s="7"/>
      <c r="B37" s="73"/>
      <c r="C37" s="71" t="s">
        <v>79</v>
      </c>
      <c r="D37" s="47"/>
      <c r="E37" s="47"/>
      <c r="G37" s="74"/>
    </row>
    <row r="38" customFormat="false" ht="15" hidden="false" customHeight="false" outlineLevel="0" collapsed="false">
      <c r="A38" s="13" t="s">
        <v>22</v>
      </c>
      <c r="B38" s="75" t="s">
        <v>46</v>
      </c>
      <c r="C38" s="76" t="s">
        <v>80</v>
      </c>
      <c r="D38" s="54" t="s">
        <v>81</v>
      </c>
      <c r="E38" s="54" t="s">
        <v>46</v>
      </c>
      <c r="G38" s="28"/>
    </row>
    <row r="39" customFormat="false" ht="15" hidden="false" customHeight="false" outlineLevel="0" collapsed="false">
      <c r="A39" s="16" t="n">
        <v>42976</v>
      </c>
      <c r="B39" s="75"/>
      <c r="C39" s="27" t="s">
        <v>82</v>
      </c>
      <c r="D39" s="54" t="s">
        <v>83</v>
      </c>
      <c r="E39" s="54"/>
      <c r="G39" s="28"/>
    </row>
    <row r="40" customFormat="false" ht="15" hidden="false" customHeight="false" outlineLevel="0" collapsed="false">
      <c r="A40" s="18"/>
      <c r="B40" s="77" t="s">
        <v>31</v>
      </c>
      <c r="C40" s="29"/>
      <c r="D40" s="51"/>
      <c r="E40" s="51" t="s">
        <v>17</v>
      </c>
      <c r="G40" s="28"/>
    </row>
    <row r="41" customFormat="false" ht="15" hidden="false" customHeight="false" outlineLevel="0" collapsed="false">
      <c r="A41" s="30"/>
      <c r="B41" s="73"/>
      <c r="C41" s="70"/>
      <c r="D41" s="47"/>
      <c r="E41" s="54"/>
      <c r="G41" s="28"/>
    </row>
    <row r="42" customFormat="false" ht="15" hidden="false" customHeight="false" outlineLevel="0" collapsed="false">
      <c r="A42" s="32" t="s">
        <v>35</v>
      </c>
      <c r="B42" s="75" t="s">
        <v>46</v>
      </c>
      <c r="C42" s="71" t="s">
        <v>33</v>
      </c>
      <c r="D42" s="78" t="s">
        <v>84</v>
      </c>
      <c r="E42" s="54" t="s">
        <v>85</v>
      </c>
      <c r="G42" s="74"/>
    </row>
    <row r="43" customFormat="false" ht="15" hidden="false" customHeight="false" outlineLevel="0" collapsed="false">
      <c r="A43" s="33" t="n">
        <v>42977</v>
      </c>
      <c r="B43" s="75"/>
      <c r="C43" s="41" t="s">
        <v>86</v>
      </c>
      <c r="D43" s="54" t="s">
        <v>87</v>
      </c>
      <c r="E43" s="54" t="s">
        <v>13</v>
      </c>
      <c r="G43" s="28"/>
    </row>
    <row r="44" customFormat="false" ht="15" hidden="false" customHeight="false" outlineLevel="0" collapsed="false">
      <c r="A44" s="34"/>
      <c r="B44" s="77" t="s">
        <v>31</v>
      </c>
      <c r="C44" s="45" t="s">
        <v>88</v>
      </c>
      <c r="D44" s="51" t="s">
        <v>89</v>
      </c>
      <c r="E44" s="51" t="s">
        <v>17</v>
      </c>
      <c r="G44" s="28"/>
    </row>
    <row r="45" customFormat="false" ht="15" hidden="false" customHeight="false" outlineLevel="0" collapsed="false">
      <c r="A45" s="7"/>
      <c r="B45" s="69"/>
      <c r="C45" s="17" t="s">
        <v>90</v>
      </c>
      <c r="D45" s="47"/>
      <c r="E45" s="54"/>
      <c r="G45" s="28"/>
    </row>
    <row r="46" customFormat="false" ht="15" hidden="false" customHeight="false" outlineLevel="0" collapsed="false">
      <c r="A46" s="13" t="s">
        <v>45</v>
      </c>
      <c r="B46" s="1" t="s">
        <v>46</v>
      </c>
      <c r="C46" s="25" t="s">
        <v>91</v>
      </c>
      <c r="D46" s="54" t="s">
        <v>92</v>
      </c>
      <c r="E46" s="54" t="s">
        <v>93</v>
      </c>
      <c r="G46" s="28"/>
    </row>
    <row r="47" customFormat="false" ht="15" hidden="false" customHeight="false" outlineLevel="0" collapsed="false">
      <c r="A47" s="16" t="n">
        <v>42978</v>
      </c>
      <c r="B47" s="1"/>
      <c r="C47" s="35" t="s">
        <v>28</v>
      </c>
      <c r="D47" s="54" t="s">
        <v>94</v>
      </c>
      <c r="E47" s="54"/>
      <c r="G47" s="74"/>
    </row>
    <row r="48" customFormat="false" ht="15" hidden="false" customHeight="false" outlineLevel="0" collapsed="false">
      <c r="A48" s="18"/>
      <c r="B48" s="72" t="s">
        <v>17</v>
      </c>
      <c r="C48" s="52"/>
      <c r="D48" s="51"/>
      <c r="E48" s="51" t="s">
        <v>17</v>
      </c>
      <c r="G48" s="68"/>
    </row>
    <row r="49" customFormat="false" ht="15" hidden="false" customHeight="false" outlineLevel="0" collapsed="false">
      <c r="A49" s="7"/>
      <c r="B49" s="69"/>
      <c r="C49" s="9" t="s">
        <v>20</v>
      </c>
      <c r="D49" s="46"/>
      <c r="E49" s="54"/>
      <c r="G49" s="28"/>
    </row>
    <row r="50" customFormat="false" ht="15" hidden="false" customHeight="false" outlineLevel="0" collapsed="false">
      <c r="A50" s="13" t="s">
        <v>56</v>
      </c>
      <c r="B50" s="1" t="s">
        <v>57</v>
      </c>
      <c r="C50" s="25" t="s">
        <v>24</v>
      </c>
      <c r="D50" s="41" t="s">
        <v>95</v>
      </c>
      <c r="E50" s="54" t="s">
        <v>49</v>
      </c>
      <c r="G50" s="68"/>
    </row>
    <row r="51" customFormat="false" ht="15" hidden="false" customHeight="false" outlineLevel="0" collapsed="false">
      <c r="A51" s="16" t="n">
        <v>42979</v>
      </c>
      <c r="B51" s="1"/>
      <c r="C51" s="27" t="s">
        <v>28</v>
      </c>
      <c r="D51" s="79"/>
      <c r="E51" s="54" t="s">
        <v>96</v>
      </c>
      <c r="G51" s="28"/>
    </row>
    <row r="52" customFormat="false" ht="15" hidden="false" customHeight="false" outlineLevel="0" collapsed="false">
      <c r="A52" s="13"/>
      <c r="B52" s="72" t="s">
        <v>17</v>
      </c>
      <c r="C52" s="29"/>
      <c r="D52" s="29"/>
      <c r="E52" s="51" t="s">
        <v>17</v>
      </c>
      <c r="G52" s="28"/>
    </row>
    <row r="53" customFormat="false" ht="15" hidden="false" customHeight="false" outlineLevel="0" collapsed="false">
      <c r="A53" s="47" t="s">
        <v>61</v>
      </c>
      <c r="B53" s="69"/>
      <c r="C53" s="38" t="s">
        <v>53</v>
      </c>
      <c r="D53" s="39" t="s">
        <v>97</v>
      </c>
      <c r="E53" s="54"/>
      <c r="G53" s="68"/>
    </row>
    <row r="54" customFormat="false" ht="15" hidden="false" customHeight="false" outlineLevel="0" collapsed="false">
      <c r="A54" s="48" t="n">
        <v>42980</v>
      </c>
      <c r="B54" s="1" t="s">
        <v>46</v>
      </c>
      <c r="C54" s="38"/>
      <c r="D54" s="41" t="s">
        <v>98</v>
      </c>
      <c r="E54" s="54" t="s">
        <v>99</v>
      </c>
      <c r="G54" s="28"/>
    </row>
    <row r="55" customFormat="false" ht="15" hidden="false" customHeight="false" outlineLevel="0" collapsed="false">
      <c r="A55" s="54"/>
      <c r="B55" s="1"/>
      <c r="C55" s="80"/>
      <c r="D55" s="43"/>
      <c r="E55" s="54" t="s">
        <v>100</v>
      </c>
      <c r="G55" s="28"/>
    </row>
    <row r="56" customFormat="false" ht="15" hidden="false" customHeight="false" outlineLevel="0" collapsed="false">
      <c r="A56" s="51"/>
      <c r="B56" s="72" t="s">
        <v>17</v>
      </c>
      <c r="C56" s="77"/>
      <c r="D56" s="45"/>
      <c r="E56" s="51" t="s">
        <v>17</v>
      </c>
      <c r="G56" s="68"/>
    </row>
    <row r="57" customFormat="false" ht="15" hidden="false" customHeight="false" outlineLevel="0" collapsed="false">
      <c r="A57" s="53" t="s">
        <v>65</v>
      </c>
      <c r="B57" s="69"/>
      <c r="C57" s="36"/>
      <c r="D57" s="54"/>
      <c r="E57" s="54"/>
      <c r="G57" s="81" t="s">
        <v>101</v>
      </c>
    </row>
    <row r="58" customFormat="false" ht="15" hidden="false" customHeight="false" outlineLevel="0" collapsed="false">
      <c r="A58" s="55" t="n">
        <v>42981</v>
      </c>
      <c r="B58" s="1" t="s">
        <v>102</v>
      </c>
      <c r="C58" s="6" t="s">
        <v>103</v>
      </c>
      <c r="D58" s="54" t="s">
        <v>68</v>
      </c>
      <c r="E58" s="54" t="s">
        <v>46</v>
      </c>
      <c r="G58" s="81" t="s">
        <v>104</v>
      </c>
    </row>
    <row r="59" customFormat="false" ht="15" hidden="false" customHeight="false" outlineLevel="0" collapsed="false">
      <c r="A59" s="82"/>
      <c r="B59" s="1"/>
      <c r="C59" s="6" t="s">
        <v>70</v>
      </c>
      <c r="D59" s="54" t="s">
        <v>71</v>
      </c>
      <c r="E59" s="11"/>
      <c r="G59" s="81" t="s">
        <v>105</v>
      </c>
    </row>
    <row r="60" customFormat="false" ht="15" hidden="false" customHeight="false" outlineLevel="0" collapsed="false">
      <c r="A60" s="51"/>
      <c r="B60" s="1" t="s">
        <v>17</v>
      </c>
      <c r="C60" s="23" t="s">
        <v>28</v>
      </c>
      <c r="D60" s="51"/>
      <c r="E60" s="11" t="s">
        <v>17</v>
      </c>
      <c r="G60" s="83" t="s">
        <v>106</v>
      </c>
    </row>
    <row r="61" customFormat="false" ht="15.75" hidden="false" customHeight="false" outlineLevel="0" collapsed="false">
      <c r="A61" s="84" t="s">
        <v>0</v>
      </c>
      <c r="B61" s="85" t="s">
        <v>1</v>
      </c>
      <c r="C61" s="84" t="s">
        <v>2</v>
      </c>
      <c r="D61" s="86" t="s">
        <v>3</v>
      </c>
      <c r="E61" s="84" t="s">
        <v>4</v>
      </c>
      <c r="G61" s="81" t="s">
        <v>107</v>
      </c>
    </row>
    <row r="62" customFormat="false" ht="15" hidden="false" customHeight="false" outlineLevel="0" collapsed="false">
      <c r="A62" s="87"/>
      <c r="B62" s="47" t="s">
        <v>108</v>
      </c>
      <c r="C62" s="88" t="s">
        <v>109</v>
      </c>
      <c r="D62" s="46"/>
      <c r="E62" s="43"/>
      <c r="F62" s="1"/>
      <c r="G62" s="81" t="s">
        <v>103</v>
      </c>
    </row>
    <row r="63" customFormat="false" ht="15" hidden="false" customHeight="false" outlineLevel="0" collapsed="false">
      <c r="A63" s="87" t="s">
        <v>7</v>
      </c>
      <c r="B63" s="54" t="s">
        <v>73</v>
      </c>
      <c r="C63" s="89" t="s">
        <v>76</v>
      </c>
      <c r="D63" s="90" t="s">
        <v>77</v>
      </c>
      <c r="E63" s="43" t="s">
        <v>110</v>
      </c>
      <c r="F63" s="1"/>
      <c r="G63" s="71" t="s">
        <v>111</v>
      </c>
    </row>
    <row r="64" customFormat="false" ht="15" hidden="false" customHeight="false" outlineLevel="0" collapsed="false">
      <c r="A64" s="91" t="n">
        <v>42940</v>
      </c>
      <c r="B64" s="54"/>
      <c r="C64" s="89"/>
      <c r="D64" s="46"/>
      <c r="E64" s="43" t="s">
        <v>13</v>
      </c>
      <c r="F64" s="1"/>
      <c r="G64" s="81" t="s">
        <v>112</v>
      </c>
    </row>
    <row r="65" customFormat="false" ht="15" hidden="false" customHeight="false" outlineLevel="0" collapsed="false">
      <c r="A65" s="92"/>
      <c r="B65" s="51" t="s">
        <v>17</v>
      </c>
      <c r="C65" s="93"/>
      <c r="D65" s="94"/>
      <c r="E65" s="45" t="s">
        <v>17</v>
      </c>
      <c r="F65" s="1"/>
      <c r="G65" s="83" t="s">
        <v>113</v>
      </c>
    </row>
    <row r="66" customFormat="false" ht="15" hidden="false" customHeight="false" outlineLevel="0" collapsed="false">
      <c r="A66" s="7"/>
      <c r="B66" s="1"/>
      <c r="C66" s="71" t="s">
        <v>114</v>
      </c>
      <c r="D66" s="43"/>
      <c r="E66" s="39"/>
      <c r="F66" s="1"/>
      <c r="G66" s="24" t="s">
        <v>115</v>
      </c>
    </row>
    <row r="67" customFormat="false" ht="15" hidden="false" customHeight="false" outlineLevel="0" collapsed="false">
      <c r="A67" s="13" t="s">
        <v>22</v>
      </c>
      <c r="B67" s="1" t="s">
        <v>57</v>
      </c>
      <c r="C67" s="71" t="s">
        <v>116</v>
      </c>
      <c r="D67" s="71" t="s">
        <v>117</v>
      </c>
      <c r="E67" s="43" t="s">
        <v>85</v>
      </c>
      <c r="F67" s="1"/>
      <c r="G67" s="71" t="s">
        <v>118</v>
      </c>
    </row>
    <row r="68" customFormat="false" ht="15" hidden="false" customHeight="false" outlineLevel="0" collapsed="false">
      <c r="A68" s="16" t="n">
        <v>42941</v>
      </c>
      <c r="B68" s="1"/>
      <c r="C68" s="71" t="s">
        <v>119</v>
      </c>
      <c r="D68" s="71"/>
      <c r="E68" s="43" t="s">
        <v>120</v>
      </c>
      <c r="F68" s="1"/>
      <c r="G68" s="71" t="s">
        <v>111</v>
      </c>
    </row>
    <row r="69" customFormat="false" ht="15" hidden="false" customHeight="false" outlineLevel="0" collapsed="false">
      <c r="A69" s="18"/>
      <c r="B69" s="72" t="s">
        <v>17</v>
      </c>
      <c r="C69" s="29"/>
      <c r="D69" s="45"/>
      <c r="E69" s="45" t="s">
        <v>17</v>
      </c>
      <c r="F69" s="1"/>
      <c r="G69" s="81" t="s">
        <v>121</v>
      </c>
    </row>
    <row r="70" customFormat="false" ht="15" hidden="false" customHeight="false" outlineLevel="0" collapsed="false">
      <c r="A70" s="30"/>
      <c r="B70" s="47"/>
      <c r="C70" s="36"/>
      <c r="D70" s="39"/>
      <c r="E70" s="70"/>
      <c r="F70" s="1"/>
      <c r="G70" s="83" t="s">
        <v>34</v>
      </c>
    </row>
    <row r="71" customFormat="false" ht="15" hidden="false" customHeight="false" outlineLevel="0" collapsed="false">
      <c r="A71" s="32" t="s">
        <v>35</v>
      </c>
      <c r="B71" s="54" t="s">
        <v>36</v>
      </c>
      <c r="C71" s="6" t="s">
        <v>122</v>
      </c>
      <c r="D71" s="43" t="s">
        <v>123</v>
      </c>
      <c r="E71" s="43" t="s">
        <v>124</v>
      </c>
      <c r="F71" s="1"/>
      <c r="G71" s="2"/>
    </row>
    <row r="72" customFormat="false" ht="15" hidden="false" customHeight="false" outlineLevel="0" collapsed="false">
      <c r="A72" s="33" t="n">
        <v>42942</v>
      </c>
      <c r="B72" s="54" t="s">
        <v>73</v>
      </c>
      <c r="C72" s="6" t="s">
        <v>91</v>
      </c>
      <c r="D72" s="43" t="s">
        <v>125</v>
      </c>
      <c r="E72" s="43" t="s">
        <v>126</v>
      </c>
      <c r="F72" s="1"/>
      <c r="G72" s="2"/>
    </row>
    <row r="73" customFormat="false" ht="15" hidden="false" customHeight="false" outlineLevel="0" collapsed="false">
      <c r="A73" s="34"/>
      <c r="B73" s="51" t="s">
        <v>17</v>
      </c>
      <c r="C73" s="23" t="s">
        <v>127</v>
      </c>
      <c r="D73" s="43"/>
      <c r="E73" s="83" t="s">
        <v>128</v>
      </c>
      <c r="F73" s="1"/>
      <c r="G73" s="2"/>
    </row>
    <row r="74" customFormat="false" ht="15" hidden="false" customHeight="false" outlineLevel="0" collapsed="false">
      <c r="A74" s="7"/>
      <c r="B74" s="69"/>
      <c r="C74" s="76"/>
      <c r="D74" s="39"/>
      <c r="E74" s="95"/>
      <c r="F74" s="1"/>
      <c r="G74" s="2"/>
    </row>
    <row r="75" customFormat="false" ht="15" hidden="false" customHeight="false" outlineLevel="0" collapsed="false">
      <c r="A75" s="13" t="s">
        <v>45</v>
      </c>
      <c r="B75" s="1" t="s">
        <v>129</v>
      </c>
      <c r="C75" s="76" t="s">
        <v>130</v>
      </c>
      <c r="D75" s="43" t="s">
        <v>131</v>
      </c>
      <c r="E75" s="90" t="s">
        <v>49</v>
      </c>
      <c r="F75" s="1"/>
      <c r="G75" s="2"/>
    </row>
    <row r="76" customFormat="false" ht="15" hidden="false" customHeight="false" outlineLevel="0" collapsed="false">
      <c r="A76" s="16" t="n">
        <v>42943</v>
      </c>
      <c r="B76" s="1"/>
      <c r="C76" s="27" t="s">
        <v>86</v>
      </c>
      <c r="D76" s="41" t="s">
        <v>132</v>
      </c>
      <c r="E76" s="90"/>
      <c r="F76" s="1"/>
      <c r="G76" s="2"/>
    </row>
    <row r="77" customFormat="false" ht="15" hidden="false" customHeight="false" outlineLevel="0" collapsed="false">
      <c r="A77" s="18"/>
      <c r="B77" s="72" t="s">
        <v>17</v>
      </c>
      <c r="C77" s="29" t="s">
        <v>132</v>
      </c>
      <c r="D77" s="45"/>
      <c r="E77" s="96" t="s">
        <v>128</v>
      </c>
      <c r="F77" s="1"/>
      <c r="G77" s="2"/>
    </row>
    <row r="78" customFormat="false" ht="15" hidden="false" customHeight="false" outlineLevel="0" collapsed="false">
      <c r="A78" s="7"/>
      <c r="B78" s="69"/>
      <c r="C78" s="71" t="s">
        <v>133</v>
      </c>
      <c r="D78" s="46"/>
      <c r="E78" s="43"/>
      <c r="F78" s="1"/>
      <c r="G78" s="2"/>
    </row>
    <row r="79" customFormat="false" ht="15" hidden="false" customHeight="false" outlineLevel="0" collapsed="false">
      <c r="A79" s="13" t="s">
        <v>56</v>
      </c>
      <c r="B79" s="1" t="s">
        <v>57</v>
      </c>
      <c r="C79" s="97" t="s">
        <v>134</v>
      </c>
      <c r="D79" s="41" t="s">
        <v>10</v>
      </c>
      <c r="E79" s="43" t="s">
        <v>135</v>
      </c>
      <c r="F79" s="1"/>
      <c r="G79" s="2"/>
    </row>
    <row r="80" customFormat="false" ht="15" hidden="false" customHeight="false" outlineLevel="0" collapsed="false">
      <c r="A80" s="16" t="n">
        <v>42944</v>
      </c>
      <c r="B80" s="1"/>
      <c r="C80" s="27"/>
      <c r="D80" s="79"/>
      <c r="E80" s="43" t="s">
        <v>136</v>
      </c>
      <c r="F80" s="1"/>
      <c r="G80" s="2"/>
    </row>
    <row r="81" customFormat="false" ht="15" hidden="false" customHeight="false" outlineLevel="0" collapsed="false">
      <c r="A81" s="13"/>
      <c r="B81" s="72" t="s">
        <v>17</v>
      </c>
      <c r="C81" s="29"/>
      <c r="D81" s="29"/>
      <c r="E81" s="45" t="s">
        <v>17</v>
      </c>
      <c r="F81" s="1"/>
      <c r="G81" s="2"/>
    </row>
    <row r="82" customFormat="false" ht="15" hidden="false" customHeight="false" outlineLevel="0" collapsed="false">
      <c r="A82" s="47" t="s">
        <v>61</v>
      </c>
      <c r="B82" s="69"/>
      <c r="C82" s="71"/>
      <c r="D82" s="43"/>
      <c r="E82" s="47"/>
      <c r="F82" s="1"/>
      <c r="G82" s="2"/>
    </row>
    <row r="83" customFormat="false" ht="15" hidden="false" customHeight="false" outlineLevel="0" collapsed="false">
      <c r="A83" s="48" t="n">
        <v>42945</v>
      </c>
      <c r="B83" s="1" t="s">
        <v>137</v>
      </c>
      <c r="C83" s="97" t="s">
        <v>138</v>
      </c>
      <c r="D83" s="71" t="s">
        <v>139</v>
      </c>
      <c r="E83" s="6" t="s">
        <v>140</v>
      </c>
      <c r="F83" s="1"/>
      <c r="G83" s="2"/>
    </row>
    <row r="84" customFormat="false" ht="15" hidden="false" customHeight="false" outlineLevel="0" collapsed="false">
      <c r="A84" s="54"/>
      <c r="B84" s="1" t="s">
        <v>141</v>
      </c>
      <c r="C84" s="71" t="s">
        <v>142</v>
      </c>
      <c r="D84" s="71"/>
      <c r="E84" s="6" t="s">
        <v>143</v>
      </c>
      <c r="F84" s="1"/>
      <c r="G84" s="2"/>
    </row>
    <row r="85" customFormat="false" ht="15" hidden="false" customHeight="false" outlineLevel="0" collapsed="false">
      <c r="A85" s="54"/>
      <c r="B85" s="1"/>
      <c r="C85" s="71" t="s">
        <v>144</v>
      </c>
      <c r="D85" s="71"/>
      <c r="E85" s="6"/>
      <c r="F85" s="1"/>
      <c r="G85" s="2"/>
    </row>
    <row r="86" customFormat="false" ht="15" hidden="false" customHeight="false" outlineLevel="0" collapsed="false">
      <c r="A86" s="51"/>
      <c r="B86" s="72" t="s">
        <v>17</v>
      </c>
      <c r="C86" s="45"/>
      <c r="D86" s="45"/>
      <c r="E86" s="51" t="s">
        <v>17</v>
      </c>
      <c r="F86" s="1"/>
      <c r="G86" s="2"/>
    </row>
    <row r="87" customFormat="false" ht="15" hidden="false" customHeight="false" outlineLevel="0" collapsed="false">
      <c r="A87" s="53" t="s">
        <v>65</v>
      </c>
      <c r="B87" s="69"/>
      <c r="C87" s="9"/>
      <c r="D87" s="98"/>
      <c r="E87" s="54"/>
      <c r="F87" s="1"/>
      <c r="G87" s="2"/>
    </row>
    <row r="88" customFormat="false" ht="15" hidden="false" customHeight="false" outlineLevel="0" collapsed="false">
      <c r="A88" s="55" t="n">
        <v>42946</v>
      </c>
      <c r="B88" s="1" t="s">
        <v>145</v>
      </c>
      <c r="C88" s="17" t="s">
        <v>103</v>
      </c>
      <c r="D88" s="98" t="s">
        <v>68</v>
      </c>
      <c r="E88" s="54" t="s">
        <v>146</v>
      </c>
      <c r="F88" s="1"/>
      <c r="G88" s="2"/>
    </row>
    <row r="89" customFormat="false" ht="15" hidden="false" customHeight="false" outlineLevel="0" collapsed="false">
      <c r="A89" s="82"/>
      <c r="B89" s="1"/>
      <c r="C89" s="17" t="s">
        <v>70</v>
      </c>
      <c r="D89" s="98" t="s">
        <v>71</v>
      </c>
      <c r="E89" s="54"/>
      <c r="F89" s="1"/>
      <c r="G89" s="2"/>
    </row>
    <row r="90" customFormat="false" ht="15" hidden="false" customHeight="false" outlineLevel="0" collapsed="false">
      <c r="A90" s="51"/>
      <c r="B90" s="72" t="s">
        <v>17</v>
      </c>
      <c r="C90" s="57" t="s">
        <v>28</v>
      </c>
      <c r="D90" s="99"/>
      <c r="E90" s="51" t="s">
        <v>17</v>
      </c>
      <c r="F90" s="1"/>
      <c r="G90" s="2"/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6" activeCellId="0" sqref="B6"/>
    </sheetView>
  </sheetViews>
  <sheetFormatPr defaultRowHeight="15" zeroHeight="false" outlineLevelRow="0" outlineLevelCol="0"/>
  <cols>
    <col collapsed="false" customWidth="true" hidden="false" outlineLevel="0" max="1" min="1" style="0" width="8.54"/>
    <col collapsed="false" customWidth="true" hidden="false" outlineLevel="0" max="2" min="2" style="0" width="36.14"/>
    <col collapsed="false" customWidth="true" hidden="false" outlineLevel="0" max="1025" min="3" style="0" width="8.54"/>
  </cols>
  <sheetData>
    <row r="1" customFormat="false" ht="15" hidden="false" customHeight="false" outlineLevel="0" collapsed="false">
      <c r="A1" s="0" t="n">
        <v>1</v>
      </c>
      <c r="B1" s="305" t="s">
        <v>796</v>
      </c>
    </row>
    <row r="2" customFormat="false" ht="15" hidden="false" customHeight="false" outlineLevel="0" collapsed="false">
      <c r="A2" s="0" t="n">
        <v>2</v>
      </c>
      <c r="B2" s="305" t="s">
        <v>797</v>
      </c>
    </row>
    <row r="3" customFormat="false" ht="15" hidden="false" customHeight="false" outlineLevel="0" collapsed="false">
      <c r="A3" s="0" t="n">
        <v>3</v>
      </c>
      <c r="B3" s="305" t="s">
        <v>798</v>
      </c>
    </row>
    <row r="4" customFormat="false" ht="15" hidden="false" customHeight="false" outlineLevel="0" collapsed="false">
      <c r="A4" s="0" t="n">
        <v>4</v>
      </c>
      <c r="B4" s="305" t="s">
        <v>799</v>
      </c>
    </row>
    <row r="5" customFormat="false" ht="45" hidden="false" customHeight="false" outlineLevel="0" collapsed="false">
      <c r="A5" s="0" t="n">
        <v>5</v>
      </c>
      <c r="B5" s="305" t="s">
        <v>800</v>
      </c>
    </row>
    <row r="6" customFormat="false" ht="15" hidden="false" customHeight="false" outlineLevel="0" collapsed="false">
      <c r="A6" s="0" t="n">
        <v>6</v>
      </c>
      <c r="B6" s="305" t="s">
        <v>801</v>
      </c>
    </row>
    <row r="7" customFormat="false" ht="30" hidden="false" customHeight="false" outlineLevel="0" collapsed="false">
      <c r="A7" s="0" t="n">
        <v>7</v>
      </c>
      <c r="B7" s="305" t="s">
        <v>802</v>
      </c>
      <c r="C7" s="14"/>
    </row>
    <row r="8" customFormat="false" ht="15" hidden="false" customHeight="false" outlineLevel="0" collapsed="false">
      <c r="A8" s="0" t="n">
        <v>8</v>
      </c>
      <c r="B8" s="305" t="s">
        <v>803</v>
      </c>
    </row>
    <row r="9" customFormat="false" ht="15" hidden="false" customHeight="false" outlineLevel="0" collapsed="false">
      <c r="A9" s="0" t="n">
        <v>9</v>
      </c>
      <c r="B9" s="306" t="s">
        <v>804</v>
      </c>
    </row>
    <row r="10" customFormat="false" ht="15" hidden="false" customHeight="false" outlineLevel="0" collapsed="false">
      <c r="A10" s="0" t="n">
        <v>10</v>
      </c>
      <c r="B10" s="306" t="s">
        <v>805</v>
      </c>
    </row>
    <row r="11" customFormat="false" ht="30" hidden="false" customHeight="false" outlineLevel="0" collapsed="false">
      <c r="A11" s="0" t="n">
        <v>11</v>
      </c>
      <c r="B11" s="306" t="s">
        <v>806</v>
      </c>
    </row>
    <row r="12" customFormat="false" ht="60" hidden="false" customHeight="false" outlineLevel="0" collapsed="false">
      <c r="A12" s="0" t="n">
        <v>12</v>
      </c>
      <c r="B12" s="306" t="s">
        <v>807</v>
      </c>
      <c r="E12" s="0" t="s">
        <v>808</v>
      </c>
    </row>
    <row r="13" customFormat="false" ht="15" hidden="false" customHeight="false" outlineLevel="0" collapsed="false">
      <c r="A13" s="0" t="n">
        <v>13</v>
      </c>
      <c r="B13" s="306" t="s">
        <v>809</v>
      </c>
      <c r="G13" s="0" t="n">
        <v>179</v>
      </c>
    </row>
    <row r="14" customFormat="false" ht="15" hidden="false" customHeight="false" outlineLevel="0" collapsed="false">
      <c r="A14" s="0" t="n">
        <v>14</v>
      </c>
      <c r="B14" s="306" t="s">
        <v>810</v>
      </c>
    </row>
    <row r="17" customFormat="false" ht="30" hidden="false" customHeight="false" outlineLevel="0" collapsed="false">
      <c r="B17" s="306" t="s">
        <v>811</v>
      </c>
    </row>
  </sheetData>
  <printOptions headings="false" gridLines="false" gridLinesSet="true" horizontalCentered="false" verticalCentered="false"/>
  <pageMargins left="0" right="0" top="0" bottom="0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5:I15"/>
  <sheetViews>
    <sheetView showFormulas="false" showGridLines="true" showRowColHeaders="true" showZeros="true" rightToLeft="false" tabSelected="false" showOutlineSymbols="true" defaultGridColor="true" view="normal" topLeftCell="A7" colorId="64" zoomScale="100" zoomScaleNormal="100" zoomScalePageLayoutView="100" workbookViewId="0">
      <selection pane="topLeft" activeCell="I17" activeCellId="0" sqref="I17"/>
    </sheetView>
  </sheetViews>
  <sheetFormatPr defaultRowHeight="15" zeroHeight="false" outlineLevelRow="0" outlineLevelCol="0"/>
  <cols>
    <col collapsed="false" customWidth="true" hidden="false" outlineLevel="0" max="1" min="1" style="0" width="19.57"/>
    <col collapsed="false" customWidth="true" hidden="false" outlineLevel="0" max="1025" min="2" style="0" width="8.54"/>
  </cols>
  <sheetData>
    <row r="5" customFormat="false" ht="28.5" hidden="false" customHeight="false" outlineLevel="0" collapsed="false">
      <c r="A5" s="100" t="s">
        <v>147</v>
      </c>
      <c r="B5" s="100"/>
      <c r="C5" s="100"/>
      <c r="D5" s="100"/>
      <c r="E5" s="100"/>
      <c r="F5" s="101"/>
      <c r="G5" s="101"/>
      <c r="H5" s="102"/>
      <c r="I5" s="103"/>
    </row>
    <row r="6" customFormat="false" ht="28.5" hidden="false" customHeight="false" outlineLevel="0" collapsed="false">
      <c r="A6" s="104" t="s">
        <v>148</v>
      </c>
      <c r="B6" s="104"/>
      <c r="C6" s="14"/>
      <c r="D6" s="14"/>
      <c r="E6" s="14"/>
      <c r="F6" s="14"/>
    </row>
    <row r="7" customFormat="false" ht="18" hidden="false" customHeight="true" outlineLevel="0" collapsed="false">
      <c r="A7" s="105"/>
      <c r="B7" s="105"/>
      <c r="E7" s="14"/>
    </row>
    <row r="8" customFormat="false" ht="46.5" hidden="false" customHeight="false" outlineLevel="0" collapsed="false">
      <c r="A8" s="106" t="s">
        <v>149</v>
      </c>
      <c r="B8" s="106" t="s">
        <v>150</v>
      </c>
      <c r="C8" s="106"/>
      <c r="D8" s="106"/>
      <c r="E8" s="107"/>
      <c r="F8" s="107"/>
      <c r="G8" s="107"/>
    </row>
    <row r="9" customFormat="false" ht="16.5" hidden="false" customHeight="true" outlineLevel="0" collapsed="false">
      <c r="A9" s="106"/>
      <c r="B9" s="106"/>
      <c r="C9" s="106"/>
      <c r="D9" s="106"/>
      <c r="E9" s="107"/>
      <c r="F9" s="107"/>
      <c r="G9" s="107"/>
    </row>
    <row r="10" customFormat="false" ht="46.5" hidden="false" customHeight="false" outlineLevel="0" collapsed="false">
      <c r="A10" s="106" t="s">
        <v>151</v>
      </c>
      <c r="B10" s="106" t="s">
        <v>152</v>
      </c>
      <c r="C10" s="106"/>
      <c r="D10" s="106"/>
      <c r="E10" s="107"/>
      <c r="F10" s="107"/>
      <c r="G10" s="107"/>
    </row>
    <row r="11" customFormat="false" ht="14.25" hidden="false" customHeight="true" outlineLevel="0" collapsed="false">
      <c r="A11" s="106"/>
      <c r="B11" s="106"/>
      <c r="C11" s="106"/>
      <c r="D11" s="106"/>
      <c r="E11" s="107"/>
      <c r="F11" s="107"/>
      <c r="G11" s="107"/>
    </row>
    <row r="12" customFormat="false" ht="46.5" hidden="false" customHeight="false" outlineLevel="0" collapsed="false">
      <c r="A12" s="106" t="s">
        <v>151</v>
      </c>
      <c r="B12" s="106" t="s">
        <v>153</v>
      </c>
      <c r="C12" s="106"/>
      <c r="D12" s="106"/>
      <c r="E12" s="107"/>
      <c r="F12" s="107"/>
      <c r="G12" s="107"/>
    </row>
    <row r="13" customFormat="false" ht="23.25" hidden="false" customHeight="true" outlineLevel="0" collapsed="false">
      <c r="A13" s="106"/>
      <c r="B13" s="106"/>
      <c r="C13" s="106"/>
      <c r="D13" s="106"/>
      <c r="E13" s="107"/>
      <c r="F13" s="107"/>
      <c r="G13" s="107"/>
    </row>
    <row r="14" customFormat="false" ht="46.5" hidden="false" customHeight="false" outlineLevel="0" collapsed="false">
      <c r="A14" s="106" t="s">
        <v>151</v>
      </c>
      <c r="B14" s="106" t="s">
        <v>154</v>
      </c>
      <c r="C14" s="106"/>
      <c r="D14" s="106"/>
      <c r="E14" s="107"/>
      <c r="F14" s="107"/>
      <c r="G14" s="107"/>
    </row>
    <row r="15" customFormat="false" ht="19.5" hidden="false" customHeight="true" outlineLevel="0" collapsed="false"/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2:E3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F17" activeCellId="0" sqref="F17"/>
    </sheetView>
  </sheetViews>
  <sheetFormatPr defaultRowHeight="15" zeroHeight="false" outlineLevelRow="0" outlineLevelCol="0"/>
  <cols>
    <col collapsed="false" customWidth="true" hidden="false" outlineLevel="0" max="1" min="1" style="0" width="13.7"/>
    <col collapsed="false" customWidth="true" hidden="false" outlineLevel="0" max="2" min="2" style="0" width="19.71"/>
    <col collapsed="false" customWidth="true" hidden="false" outlineLevel="0" max="3" min="3" style="0" width="34.86"/>
    <col collapsed="false" customWidth="true" hidden="false" outlineLevel="0" max="4" min="4" style="0" width="23.15"/>
    <col collapsed="false" customWidth="true" hidden="false" outlineLevel="0" max="5" min="5" style="0" width="28.14"/>
    <col collapsed="false" customWidth="true" hidden="false" outlineLevel="0" max="1025" min="6" style="0" width="8.54"/>
  </cols>
  <sheetData>
    <row r="2" customFormat="false" ht="15" hidden="false" customHeight="false" outlineLevel="0" collapsed="false">
      <c r="A2" s="3" t="s">
        <v>0</v>
      </c>
      <c r="B2" s="4" t="s">
        <v>1</v>
      </c>
      <c r="C2" s="3" t="s">
        <v>2</v>
      </c>
      <c r="D2" s="5" t="s">
        <v>3</v>
      </c>
      <c r="E2" s="3" t="s">
        <v>4</v>
      </c>
    </row>
    <row r="3" customFormat="false" ht="15" hidden="false" customHeight="false" outlineLevel="0" collapsed="false">
      <c r="A3" s="7"/>
      <c r="B3" s="108"/>
      <c r="C3" s="38" t="s">
        <v>155</v>
      </c>
      <c r="D3" s="39"/>
      <c r="E3" s="43" t="s">
        <v>156</v>
      </c>
    </row>
    <row r="4" customFormat="false" ht="15" hidden="false" customHeight="false" outlineLevel="0" collapsed="false">
      <c r="A4" s="13" t="s">
        <v>7</v>
      </c>
      <c r="B4" s="46" t="s">
        <v>57</v>
      </c>
      <c r="C4" s="38" t="s">
        <v>12</v>
      </c>
      <c r="D4" s="43" t="s">
        <v>157</v>
      </c>
      <c r="E4" s="43"/>
    </row>
    <row r="5" customFormat="false" ht="15" hidden="false" customHeight="false" outlineLevel="0" collapsed="false">
      <c r="A5" s="16" t="n">
        <v>42618</v>
      </c>
      <c r="B5" s="46"/>
      <c r="C5" s="80" t="s">
        <v>158</v>
      </c>
      <c r="D5" s="43"/>
      <c r="E5" s="43" t="s">
        <v>51</v>
      </c>
    </row>
    <row r="6" customFormat="false" ht="15" hidden="false" customHeight="false" outlineLevel="0" collapsed="false">
      <c r="A6" s="18"/>
      <c r="B6" s="94" t="s">
        <v>17</v>
      </c>
      <c r="C6" s="77"/>
      <c r="D6" s="45"/>
      <c r="E6" s="45" t="s">
        <v>17</v>
      </c>
    </row>
    <row r="7" customFormat="false" ht="15" hidden="false" customHeight="false" outlineLevel="0" collapsed="false">
      <c r="A7" s="7"/>
      <c r="B7" s="108"/>
      <c r="C7" s="38" t="s">
        <v>159</v>
      </c>
      <c r="D7" s="39"/>
      <c r="E7" s="39"/>
    </row>
    <row r="8" customFormat="false" ht="15" hidden="false" customHeight="false" outlineLevel="0" collapsed="false">
      <c r="A8" s="13" t="s">
        <v>22</v>
      </c>
      <c r="B8" s="46" t="s">
        <v>8</v>
      </c>
      <c r="C8" s="6" t="s">
        <v>91</v>
      </c>
      <c r="D8" s="71" t="s">
        <v>157</v>
      </c>
      <c r="E8" s="43" t="s">
        <v>46</v>
      </c>
    </row>
    <row r="9" customFormat="false" ht="15" hidden="false" customHeight="false" outlineLevel="0" collapsed="false">
      <c r="A9" s="16" t="n">
        <v>42619</v>
      </c>
      <c r="B9" s="46" t="s">
        <v>13</v>
      </c>
      <c r="C9" s="80" t="s">
        <v>132</v>
      </c>
      <c r="D9" s="43"/>
      <c r="E9" s="43"/>
    </row>
    <row r="10" customFormat="false" ht="15" hidden="false" customHeight="false" outlineLevel="0" collapsed="false">
      <c r="A10" s="18"/>
      <c r="B10" s="94" t="s">
        <v>17</v>
      </c>
      <c r="C10" s="23"/>
      <c r="D10" s="45"/>
      <c r="E10" s="45" t="s">
        <v>17</v>
      </c>
    </row>
    <row r="11" customFormat="false" ht="15" hidden="false" customHeight="false" outlineLevel="0" collapsed="false">
      <c r="A11" s="30"/>
      <c r="B11" s="39"/>
      <c r="C11" s="71" t="s">
        <v>160</v>
      </c>
      <c r="D11" s="39"/>
      <c r="E11" s="43" t="s">
        <v>161</v>
      </c>
    </row>
    <row r="12" customFormat="false" ht="15" hidden="false" customHeight="false" outlineLevel="0" collapsed="false">
      <c r="A12" s="32" t="s">
        <v>35</v>
      </c>
      <c r="B12" s="43" t="s">
        <v>36</v>
      </c>
      <c r="C12" s="71" t="s">
        <v>91</v>
      </c>
      <c r="D12" s="71" t="s">
        <v>162</v>
      </c>
      <c r="E12" s="43" t="s">
        <v>163</v>
      </c>
    </row>
    <row r="13" customFormat="false" ht="15" hidden="false" customHeight="false" outlineLevel="0" collapsed="false">
      <c r="A13" s="33" t="n">
        <v>42620</v>
      </c>
      <c r="B13" s="43" t="s">
        <v>13</v>
      </c>
      <c r="C13" s="27" t="s">
        <v>164</v>
      </c>
      <c r="D13" s="43" t="s">
        <v>165</v>
      </c>
      <c r="E13" s="43" t="s">
        <v>166</v>
      </c>
    </row>
    <row r="14" customFormat="false" ht="15" hidden="false" customHeight="false" outlineLevel="0" collapsed="false">
      <c r="A14" s="34"/>
      <c r="B14" s="45" t="s">
        <v>31</v>
      </c>
      <c r="C14" s="29"/>
      <c r="D14" s="45"/>
      <c r="E14" s="45" t="s">
        <v>17</v>
      </c>
    </row>
    <row r="15" customFormat="false" ht="15" hidden="false" customHeight="false" outlineLevel="0" collapsed="false">
      <c r="A15" s="7"/>
      <c r="B15" s="108"/>
      <c r="C15" s="71" t="s">
        <v>167</v>
      </c>
      <c r="D15" s="47"/>
      <c r="E15" s="43" t="s">
        <v>49</v>
      </c>
    </row>
    <row r="16" customFormat="false" ht="15" hidden="false" customHeight="false" outlineLevel="0" collapsed="false">
      <c r="A16" s="13" t="s">
        <v>45</v>
      </c>
      <c r="B16" s="46" t="s">
        <v>46</v>
      </c>
      <c r="C16" s="71" t="s">
        <v>168</v>
      </c>
      <c r="D16" s="54" t="s">
        <v>25</v>
      </c>
      <c r="E16" s="43" t="s">
        <v>51</v>
      </c>
    </row>
    <row r="17" customFormat="false" ht="15" hidden="false" customHeight="false" outlineLevel="0" collapsed="false">
      <c r="A17" s="16" t="n">
        <v>42621</v>
      </c>
      <c r="B17" s="46"/>
      <c r="C17" s="97" t="s">
        <v>132</v>
      </c>
      <c r="D17" s="54"/>
      <c r="E17" s="43" t="s">
        <v>169</v>
      </c>
    </row>
    <row r="18" customFormat="false" ht="15" hidden="false" customHeight="false" outlineLevel="0" collapsed="false">
      <c r="A18" s="18"/>
      <c r="B18" s="94" t="s">
        <v>17</v>
      </c>
      <c r="C18" s="77"/>
      <c r="D18" s="51"/>
      <c r="E18" s="45" t="s">
        <v>17</v>
      </c>
    </row>
    <row r="19" customFormat="false" ht="15" hidden="false" customHeight="false" outlineLevel="0" collapsed="false">
      <c r="A19" s="7"/>
      <c r="B19" s="108"/>
      <c r="C19" s="38" t="s">
        <v>20</v>
      </c>
      <c r="D19" s="1"/>
      <c r="E19" s="43" t="s">
        <v>135</v>
      </c>
    </row>
    <row r="20" customFormat="false" ht="15" hidden="false" customHeight="false" outlineLevel="0" collapsed="false">
      <c r="A20" s="13" t="s">
        <v>56</v>
      </c>
      <c r="B20" s="46" t="s">
        <v>57</v>
      </c>
      <c r="C20" s="38" t="s">
        <v>116</v>
      </c>
      <c r="D20" s="78" t="s">
        <v>170</v>
      </c>
      <c r="E20" s="43" t="s">
        <v>171</v>
      </c>
    </row>
    <row r="21" customFormat="false" ht="15" hidden="false" customHeight="false" outlineLevel="0" collapsed="false">
      <c r="A21" s="16" t="n">
        <v>42622</v>
      </c>
      <c r="B21" s="46"/>
      <c r="C21" s="80" t="s">
        <v>28</v>
      </c>
      <c r="D21" s="75"/>
      <c r="E21" s="43" t="s">
        <v>169</v>
      </c>
    </row>
    <row r="22" customFormat="false" ht="15" hidden="false" customHeight="false" outlineLevel="0" collapsed="false">
      <c r="A22" s="13"/>
      <c r="B22" s="94" t="s">
        <v>17</v>
      </c>
      <c r="C22" s="77"/>
      <c r="D22" s="77"/>
      <c r="E22" s="45" t="s">
        <v>17</v>
      </c>
    </row>
    <row r="23" customFormat="false" ht="15" hidden="false" customHeight="false" outlineLevel="0" collapsed="false">
      <c r="A23" s="47" t="s">
        <v>61</v>
      </c>
      <c r="B23" s="108"/>
      <c r="C23" s="76" t="s">
        <v>172</v>
      </c>
      <c r="D23" s="39"/>
      <c r="E23" s="39"/>
    </row>
    <row r="24" customFormat="false" ht="15" hidden="false" customHeight="false" outlineLevel="0" collapsed="false">
      <c r="A24" s="48" t="n">
        <v>42623</v>
      </c>
      <c r="B24" s="46" t="s">
        <v>46</v>
      </c>
      <c r="C24" s="76" t="s">
        <v>12</v>
      </c>
      <c r="D24" s="41" t="s">
        <v>68</v>
      </c>
      <c r="E24" s="43" t="s">
        <v>63</v>
      </c>
    </row>
    <row r="25" customFormat="false" ht="15" hidden="false" customHeight="false" outlineLevel="0" collapsed="false">
      <c r="A25" s="54"/>
      <c r="B25" s="46"/>
      <c r="C25" s="27" t="s">
        <v>173</v>
      </c>
      <c r="D25" s="43" t="s">
        <v>64</v>
      </c>
      <c r="E25" s="43"/>
    </row>
    <row r="26" customFormat="false" ht="15" hidden="false" customHeight="false" outlineLevel="0" collapsed="false">
      <c r="A26" s="51"/>
      <c r="B26" s="94" t="s">
        <v>17</v>
      </c>
      <c r="C26" s="29"/>
      <c r="D26" s="45"/>
      <c r="E26" s="45" t="s">
        <v>31</v>
      </c>
    </row>
    <row r="27" customFormat="false" ht="15" hidden="false" customHeight="false" outlineLevel="0" collapsed="false">
      <c r="A27" s="53" t="s">
        <v>65</v>
      </c>
      <c r="B27" s="108"/>
      <c r="C27" s="36"/>
      <c r="D27" s="54"/>
      <c r="E27" s="43"/>
    </row>
    <row r="28" customFormat="false" ht="15" hidden="false" customHeight="false" outlineLevel="0" collapsed="false">
      <c r="A28" s="55" t="n">
        <v>42624</v>
      </c>
      <c r="B28" s="46" t="s">
        <v>102</v>
      </c>
      <c r="C28" s="6" t="s">
        <v>103</v>
      </c>
      <c r="D28" s="54" t="s">
        <v>68</v>
      </c>
      <c r="E28" s="43" t="s">
        <v>46</v>
      </c>
    </row>
    <row r="29" customFormat="false" ht="15" hidden="false" customHeight="false" outlineLevel="0" collapsed="false">
      <c r="A29" s="82"/>
      <c r="B29" s="46"/>
      <c r="C29" s="6" t="s">
        <v>70</v>
      </c>
      <c r="D29" s="54" t="s">
        <v>71</v>
      </c>
      <c r="E29" s="43"/>
    </row>
    <row r="30" customFormat="false" ht="15" hidden="false" customHeight="false" outlineLevel="0" collapsed="false">
      <c r="A30" s="54"/>
      <c r="B30" s="46" t="s">
        <v>17</v>
      </c>
      <c r="C30" s="23" t="s">
        <v>28</v>
      </c>
      <c r="D30" s="51"/>
      <c r="E30" s="43" t="s">
        <v>17</v>
      </c>
    </row>
    <row r="31" customFormat="false" ht="15" hidden="false" customHeight="false" outlineLevel="0" collapsed="false">
      <c r="A31" s="45"/>
      <c r="B31" s="77" t="s">
        <v>17</v>
      </c>
      <c r="C31" s="23"/>
      <c r="D31" s="51"/>
      <c r="E31" s="109" t="s">
        <v>17</v>
      </c>
    </row>
  </sheetData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9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" min="1" style="0" width="8.54"/>
    <col collapsed="false" customWidth="true" hidden="false" outlineLevel="0" max="2" min="2" style="0" width="43.42"/>
    <col collapsed="false" customWidth="true" hidden="false" outlineLevel="0" max="1025" min="3" style="0" width="8.54"/>
  </cols>
  <sheetData>
    <row r="1" customFormat="false" ht="15" hidden="false" customHeight="false" outlineLevel="0" collapsed="false">
      <c r="A1" s="3" t="s">
        <v>0</v>
      </c>
      <c r="B1" s="4" t="s">
        <v>1</v>
      </c>
      <c r="C1" s="3" t="s">
        <v>2</v>
      </c>
      <c r="D1" s="5" t="s">
        <v>3</v>
      </c>
      <c r="E1" s="3" t="s">
        <v>4</v>
      </c>
    </row>
    <row r="2" customFormat="false" ht="15" hidden="false" customHeight="false" outlineLevel="0" collapsed="false">
      <c r="A2" s="7"/>
      <c r="B2" s="108"/>
      <c r="C2" s="38" t="s">
        <v>155</v>
      </c>
      <c r="D2" s="39"/>
      <c r="E2" s="43" t="s">
        <v>156</v>
      </c>
    </row>
    <row r="3" customFormat="false" ht="15" hidden="false" customHeight="false" outlineLevel="0" collapsed="false">
      <c r="A3" s="13" t="s">
        <v>7</v>
      </c>
      <c r="B3" s="46" t="s">
        <v>57</v>
      </c>
      <c r="C3" s="38" t="s">
        <v>12</v>
      </c>
      <c r="D3" s="43" t="s">
        <v>157</v>
      </c>
      <c r="E3" s="43"/>
    </row>
    <row r="4" customFormat="false" ht="15" hidden="false" customHeight="false" outlineLevel="0" collapsed="false">
      <c r="A4" s="16" t="n">
        <v>42618</v>
      </c>
      <c r="B4" s="46"/>
      <c r="C4" s="80" t="s">
        <v>158</v>
      </c>
      <c r="D4" s="43"/>
      <c r="E4" s="43" t="s">
        <v>51</v>
      </c>
    </row>
    <row r="5" customFormat="false" ht="15" hidden="false" customHeight="false" outlineLevel="0" collapsed="false">
      <c r="A5" s="18"/>
      <c r="B5" s="94" t="s">
        <v>17</v>
      </c>
      <c r="C5" s="77"/>
      <c r="D5" s="45"/>
      <c r="E5" s="45" t="s">
        <v>17</v>
      </c>
    </row>
    <row r="6" customFormat="false" ht="15" hidden="false" customHeight="false" outlineLevel="0" collapsed="false">
      <c r="A6" s="7"/>
      <c r="B6" s="108"/>
      <c r="C6" s="38" t="s">
        <v>159</v>
      </c>
      <c r="D6" s="39"/>
      <c r="E6" s="39"/>
    </row>
    <row r="7" customFormat="false" ht="15" hidden="false" customHeight="false" outlineLevel="0" collapsed="false">
      <c r="A7" s="13" t="s">
        <v>22</v>
      </c>
      <c r="B7" s="46" t="s">
        <v>8</v>
      </c>
      <c r="C7" s="6" t="s">
        <v>91</v>
      </c>
      <c r="D7" s="71" t="s">
        <v>157</v>
      </c>
      <c r="E7" s="43" t="s">
        <v>46</v>
      </c>
    </row>
    <row r="8" customFormat="false" ht="15" hidden="false" customHeight="false" outlineLevel="0" collapsed="false">
      <c r="A8" s="16" t="n">
        <v>42619</v>
      </c>
      <c r="B8" s="46" t="s">
        <v>13</v>
      </c>
      <c r="C8" s="80" t="s">
        <v>132</v>
      </c>
      <c r="D8" s="43"/>
      <c r="E8" s="43"/>
    </row>
    <row r="9" customFormat="false" ht="15" hidden="false" customHeight="false" outlineLevel="0" collapsed="false">
      <c r="A9" s="18"/>
      <c r="B9" s="94" t="s">
        <v>17</v>
      </c>
      <c r="C9" s="23"/>
      <c r="D9" s="45"/>
      <c r="E9" s="45" t="s">
        <v>17</v>
      </c>
    </row>
    <row r="10" customFormat="false" ht="15" hidden="false" customHeight="false" outlineLevel="0" collapsed="false">
      <c r="A10" s="30"/>
      <c r="B10" s="39"/>
      <c r="C10" s="71" t="s">
        <v>160</v>
      </c>
      <c r="D10" s="39"/>
      <c r="E10" s="43" t="s">
        <v>161</v>
      </c>
    </row>
    <row r="11" customFormat="false" ht="15" hidden="false" customHeight="false" outlineLevel="0" collapsed="false">
      <c r="A11" s="32" t="s">
        <v>35</v>
      </c>
      <c r="B11" s="43" t="s">
        <v>36</v>
      </c>
      <c r="C11" s="71" t="s">
        <v>91</v>
      </c>
      <c r="D11" s="71" t="s">
        <v>162</v>
      </c>
      <c r="E11" s="43" t="s">
        <v>163</v>
      </c>
    </row>
    <row r="12" customFormat="false" ht="15" hidden="false" customHeight="false" outlineLevel="0" collapsed="false">
      <c r="A12" s="33" t="n">
        <v>42620</v>
      </c>
      <c r="B12" s="43" t="s">
        <v>13</v>
      </c>
      <c r="C12" s="27" t="s">
        <v>164</v>
      </c>
      <c r="D12" s="43" t="s">
        <v>165</v>
      </c>
      <c r="E12" s="43" t="s">
        <v>166</v>
      </c>
    </row>
    <row r="13" customFormat="false" ht="15" hidden="false" customHeight="false" outlineLevel="0" collapsed="false">
      <c r="A13" s="34"/>
      <c r="B13" s="45" t="s">
        <v>31</v>
      </c>
      <c r="C13" s="29"/>
      <c r="D13" s="45"/>
      <c r="E13" s="45" t="s">
        <v>17</v>
      </c>
    </row>
    <row r="14" customFormat="false" ht="15" hidden="false" customHeight="false" outlineLevel="0" collapsed="false">
      <c r="A14" s="7"/>
      <c r="B14" s="108"/>
      <c r="C14" s="71" t="s">
        <v>167</v>
      </c>
      <c r="D14" s="47"/>
      <c r="E14" s="43" t="s">
        <v>49</v>
      </c>
    </row>
    <row r="15" customFormat="false" ht="15" hidden="false" customHeight="false" outlineLevel="0" collapsed="false">
      <c r="A15" s="13" t="s">
        <v>45</v>
      </c>
      <c r="B15" s="46" t="s">
        <v>46</v>
      </c>
      <c r="C15" s="71" t="s">
        <v>168</v>
      </c>
      <c r="D15" s="54" t="s">
        <v>25</v>
      </c>
      <c r="E15" s="43" t="s">
        <v>51</v>
      </c>
    </row>
    <row r="16" customFormat="false" ht="15" hidden="false" customHeight="false" outlineLevel="0" collapsed="false">
      <c r="A16" s="16" t="n">
        <v>42621</v>
      </c>
      <c r="B16" s="46"/>
      <c r="C16" s="97" t="s">
        <v>132</v>
      </c>
      <c r="D16" s="54"/>
      <c r="E16" s="43" t="s">
        <v>169</v>
      </c>
    </row>
    <row r="17" customFormat="false" ht="15" hidden="false" customHeight="false" outlineLevel="0" collapsed="false">
      <c r="A17" s="18"/>
      <c r="B17" s="94" t="s">
        <v>17</v>
      </c>
      <c r="C17" s="77"/>
      <c r="D17" s="51"/>
      <c r="E17" s="45" t="s">
        <v>17</v>
      </c>
    </row>
    <row r="18" customFormat="false" ht="15" hidden="false" customHeight="false" outlineLevel="0" collapsed="false">
      <c r="A18" s="7"/>
      <c r="B18" s="108"/>
      <c r="C18" s="38" t="s">
        <v>20</v>
      </c>
      <c r="D18" s="1"/>
      <c r="E18" s="43" t="s">
        <v>135</v>
      </c>
    </row>
    <row r="19" customFormat="false" ht="15" hidden="false" customHeight="false" outlineLevel="0" collapsed="false">
      <c r="A19" s="13" t="s">
        <v>56</v>
      </c>
      <c r="B19" s="46" t="s">
        <v>57</v>
      </c>
      <c r="C19" s="38" t="s">
        <v>116</v>
      </c>
      <c r="D19" s="78" t="s">
        <v>170</v>
      </c>
      <c r="E19" s="43" t="s">
        <v>171</v>
      </c>
    </row>
    <row r="20" customFormat="false" ht="15" hidden="false" customHeight="false" outlineLevel="0" collapsed="false">
      <c r="A20" s="16" t="n">
        <v>42622</v>
      </c>
      <c r="B20" s="46"/>
      <c r="C20" s="80" t="s">
        <v>28</v>
      </c>
      <c r="D20" s="75"/>
      <c r="E20" s="43" t="s">
        <v>169</v>
      </c>
    </row>
    <row r="21" customFormat="false" ht="15" hidden="false" customHeight="false" outlineLevel="0" collapsed="false">
      <c r="A21" s="13"/>
      <c r="B21" s="94" t="s">
        <v>17</v>
      </c>
      <c r="C21" s="77"/>
      <c r="D21" s="77"/>
      <c r="E21" s="45" t="s">
        <v>17</v>
      </c>
    </row>
    <row r="22" customFormat="false" ht="15" hidden="false" customHeight="false" outlineLevel="0" collapsed="false">
      <c r="A22" s="47" t="s">
        <v>61</v>
      </c>
      <c r="B22" s="108"/>
      <c r="C22" s="76" t="s">
        <v>172</v>
      </c>
      <c r="D22" s="39"/>
      <c r="E22" s="39"/>
    </row>
    <row r="23" customFormat="false" ht="15" hidden="false" customHeight="false" outlineLevel="0" collapsed="false">
      <c r="A23" s="48" t="n">
        <v>42623</v>
      </c>
      <c r="B23" s="46" t="s">
        <v>46</v>
      </c>
      <c r="C23" s="76" t="s">
        <v>12</v>
      </c>
      <c r="D23" s="41" t="s">
        <v>68</v>
      </c>
      <c r="E23" s="43" t="s">
        <v>63</v>
      </c>
    </row>
    <row r="24" customFormat="false" ht="15" hidden="false" customHeight="false" outlineLevel="0" collapsed="false">
      <c r="A24" s="54"/>
      <c r="B24" s="46"/>
      <c r="C24" s="27" t="s">
        <v>173</v>
      </c>
      <c r="D24" s="43" t="s">
        <v>64</v>
      </c>
      <c r="E24" s="43"/>
    </row>
    <row r="25" customFormat="false" ht="15" hidden="false" customHeight="false" outlineLevel="0" collapsed="false">
      <c r="A25" s="51"/>
      <c r="B25" s="94" t="s">
        <v>17</v>
      </c>
      <c r="C25" s="29"/>
      <c r="D25" s="45"/>
      <c r="E25" s="45" t="s">
        <v>31</v>
      </c>
    </row>
    <row r="26" customFormat="false" ht="15" hidden="false" customHeight="false" outlineLevel="0" collapsed="false">
      <c r="A26" s="53" t="s">
        <v>65</v>
      </c>
      <c r="B26" s="108"/>
      <c r="C26" s="36"/>
      <c r="D26" s="54"/>
      <c r="E26" s="43"/>
    </row>
    <row r="27" customFormat="false" ht="15" hidden="false" customHeight="false" outlineLevel="0" collapsed="false">
      <c r="A27" s="55" t="n">
        <v>42624</v>
      </c>
      <c r="B27" s="46" t="s">
        <v>102</v>
      </c>
      <c r="C27" s="6" t="s">
        <v>103</v>
      </c>
      <c r="D27" s="54" t="s">
        <v>68</v>
      </c>
      <c r="E27" s="43" t="s">
        <v>46</v>
      </c>
    </row>
    <row r="28" customFormat="false" ht="15" hidden="false" customHeight="false" outlineLevel="0" collapsed="false">
      <c r="A28" s="82"/>
      <c r="B28" s="46"/>
      <c r="C28" s="6" t="s">
        <v>70</v>
      </c>
      <c r="D28" s="54" t="s">
        <v>71</v>
      </c>
      <c r="E28" s="43"/>
    </row>
    <row r="29" customFormat="false" ht="15" hidden="false" customHeight="false" outlineLevel="0" collapsed="false">
      <c r="A29" s="54"/>
      <c r="B29" s="46" t="s">
        <v>17</v>
      </c>
      <c r="C29" s="23" t="s">
        <v>28</v>
      </c>
      <c r="D29" s="51"/>
      <c r="E29" s="43" t="s">
        <v>17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77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2" activeCellId="0" sqref="B2"/>
    </sheetView>
  </sheetViews>
  <sheetFormatPr defaultRowHeight="15" zeroHeight="false" outlineLevelRow="0" outlineLevelCol="0"/>
  <cols>
    <col collapsed="false" customWidth="true" hidden="false" outlineLevel="0" max="1025" min="1" style="0" width="8.54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77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3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E21" activeCellId="0" sqref="E21"/>
    </sheetView>
  </sheetViews>
  <sheetFormatPr defaultRowHeight="15" zeroHeight="false" outlineLevelRow="0" outlineLevelCol="0"/>
  <cols>
    <col collapsed="false" customWidth="true" hidden="false" outlineLevel="0" max="1" min="1" style="0" width="15.57"/>
    <col collapsed="false" customWidth="true" hidden="false" outlineLevel="0" max="2" min="2" style="0" width="20.42"/>
    <col collapsed="false" customWidth="true" hidden="false" outlineLevel="0" max="3" min="3" style="0" width="27.71"/>
    <col collapsed="false" customWidth="true" hidden="false" outlineLevel="0" max="4" min="4" style="0" width="22.43"/>
    <col collapsed="false" customWidth="true" hidden="false" outlineLevel="0" max="5" min="5" style="0" width="27.58"/>
    <col collapsed="false" customWidth="true" hidden="false" outlineLevel="0" max="1025" min="6" style="0" width="8.54"/>
  </cols>
  <sheetData>
    <row r="1" customFormat="false" ht="15" hidden="false" customHeight="false" outlineLevel="0" collapsed="false">
      <c r="A1" s="1"/>
      <c r="B1" s="1"/>
      <c r="C1" s="1"/>
      <c r="D1" s="1"/>
      <c r="E1" s="1"/>
    </row>
    <row r="2" customFormat="false" ht="15" hidden="false" customHeight="false" outlineLevel="0" collapsed="false">
      <c r="A2" s="3" t="s">
        <v>0</v>
      </c>
      <c r="B2" s="4" t="s">
        <v>1</v>
      </c>
      <c r="C2" s="3" t="s">
        <v>2</v>
      </c>
      <c r="D2" s="5" t="s">
        <v>174</v>
      </c>
      <c r="E2" s="3" t="s">
        <v>4</v>
      </c>
    </row>
    <row r="3" customFormat="false" ht="15" hidden="false" customHeight="false" outlineLevel="0" collapsed="false">
      <c r="A3" s="7"/>
      <c r="B3" s="8"/>
      <c r="C3" s="9"/>
      <c r="D3" s="10"/>
      <c r="E3" s="11"/>
    </row>
    <row r="4" customFormat="false" ht="15" hidden="false" customHeight="false" outlineLevel="0" collapsed="false">
      <c r="A4" s="13" t="s">
        <v>7</v>
      </c>
      <c r="B4" s="14" t="s">
        <v>8</v>
      </c>
      <c r="C4" s="15" t="s">
        <v>9</v>
      </c>
      <c r="D4" s="11" t="s">
        <v>10</v>
      </c>
      <c r="E4" s="11" t="s">
        <v>11</v>
      </c>
    </row>
    <row r="5" customFormat="false" ht="15" hidden="false" customHeight="false" outlineLevel="0" collapsed="false">
      <c r="A5" s="16" t="n">
        <v>42982</v>
      </c>
      <c r="B5" s="0" t="s">
        <v>13</v>
      </c>
      <c r="C5" s="17" t="s">
        <v>14</v>
      </c>
      <c r="D5" s="11"/>
      <c r="E5" s="11" t="s">
        <v>15</v>
      </c>
    </row>
    <row r="6" customFormat="false" ht="15" hidden="false" customHeight="false" outlineLevel="0" collapsed="false">
      <c r="A6" s="18"/>
      <c r="B6" s="19" t="s">
        <v>17</v>
      </c>
      <c r="C6" s="20" t="s">
        <v>18</v>
      </c>
      <c r="D6" s="21"/>
      <c r="E6" s="22" t="s">
        <v>17</v>
      </c>
      <c r="H6" s="28"/>
    </row>
    <row r="7" customFormat="false" ht="15" hidden="false" customHeight="false" outlineLevel="0" collapsed="false">
      <c r="A7" s="7"/>
      <c r="B7" s="10"/>
      <c r="C7" s="9" t="s">
        <v>20</v>
      </c>
      <c r="D7" s="10"/>
      <c r="E7" s="10"/>
      <c r="H7" s="28"/>
    </row>
    <row r="8" customFormat="false" ht="15" hidden="false" customHeight="false" outlineLevel="0" collapsed="false">
      <c r="A8" s="13" t="s">
        <v>22</v>
      </c>
      <c r="B8" s="11" t="s">
        <v>23</v>
      </c>
      <c r="C8" s="25" t="s">
        <v>24</v>
      </c>
      <c r="D8" s="26" t="s">
        <v>25</v>
      </c>
      <c r="E8" s="11" t="s">
        <v>26</v>
      </c>
      <c r="H8" s="110"/>
    </row>
    <row r="9" customFormat="false" ht="15" hidden="false" customHeight="false" outlineLevel="0" collapsed="false">
      <c r="A9" s="16" t="n">
        <v>42983</v>
      </c>
      <c r="B9" s="11"/>
      <c r="C9" s="27" t="s">
        <v>28</v>
      </c>
      <c r="D9" s="11"/>
      <c r="E9" s="11" t="s">
        <v>29</v>
      </c>
      <c r="H9" s="46"/>
    </row>
    <row r="10" customFormat="false" ht="15" hidden="false" customHeight="false" outlineLevel="0" collapsed="false">
      <c r="A10" s="18"/>
      <c r="B10" s="22" t="s">
        <v>31</v>
      </c>
      <c r="C10" s="29"/>
      <c r="D10" s="21"/>
      <c r="E10" s="22" t="s">
        <v>17</v>
      </c>
    </row>
    <row r="11" customFormat="false" ht="15" hidden="false" customHeight="false" outlineLevel="0" collapsed="false">
      <c r="A11" s="30"/>
      <c r="B11" s="10"/>
      <c r="C11" s="31" t="s">
        <v>33</v>
      </c>
      <c r="D11" s="10"/>
      <c r="E11" s="11"/>
    </row>
    <row r="12" customFormat="false" ht="15" hidden="false" customHeight="false" outlineLevel="0" collapsed="false">
      <c r="A12" s="32" t="s">
        <v>35</v>
      </c>
      <c r="B12" s="11" t="s">
        <v>36</v>
      </c>
      <c r="C12" s="17" t="s">
        <v>37</v>
      </c>
      <c r="D12" s="26" t="s">
        <v>38</v>
      </c>
      <c r="E12" s="11" t="s">
        <v>39</v>
      </c>
    </row>
    <row r="13" customFormat="false" ht="15" hidden="false" customHeight="false" outlineLevel="0" collapsed="false">
      <c r="A13" s="33" t="n">
        <v>42984</v>
      </c>
      <c r="B13" s="11" t="s">
        <v>13</v>
      </c>
      <c r="C13" s="17" t="s">
        <v>41</v>
      </c>
      <c r="D13" s="11" t="s">
        <v>34</v>
      </c>
      <c r="E13" s="11"/>
    </row>
    <row r="14" customFormat="false" ht="15" hidden="false" customHeight="false" outlineLevel="0" collapsed="false">
      <c r="A14" s="34"/>
      <c r="B14" s="22" t="s">
        <v>31</v>
      </c>
      <c r="C14" s="35"/>
      <c r="D14" s="21"/>
      <c r="E14" s="22" t="s">
        <v>17</v>
      </c>
    </row>
    <row r="15" customFormat="false" ht="15" hidden="false" customHeight="false" outlineLevel="0" collapsed="false">
      <c r="A15" s="7"/>
      <c r="B15" s="8"/>
      <c r="C15" s="36"/>
      <c r="D15" s="10"/>
      <c r="E15" s="11"/>
    </row>
    <row r="16" customFormat="false" ht="15" hidden="false" customHeight="false" outlineLevel="0" collapsed="false">
      <c r="A16" s="13" t="s">
        <v>45</v>
      </c>
      <c r="B16" s="0" t="s">
        <v>46</v>
      </c>
      <c r="C16" s="6" t="s">
        <v>47</v>
      </c>
      <c r="D16" s="26" t="s">
        <v>48</v>
      </c>
      <c r="E16" s="37" t="s">
        <v>49</v>
      </c>
    </row>
    <row r="17" customFormat="false" ht="15" hidden="false" customHeight="false" outlineLevel="0" collapsed="false">
      <c r="A17" s="16" t="n">
        <v>42985</v>
      </c>
      <c r="C17" s="6"/>
      <c r="D17" s="11" t="s">
        <v>50</v>
      </c>
      <c r="E17" s="11" t="s">
        <v>51</v>
      </c>
    </row>
    <row r="18" customFormat="false" ht="15" hidden="false" customHeight="false" outlineLevel="0" collapsed="false">
      <c r="A18" s="18"/>
      <c r="B18" s="19" t="s">
        <v>17</v>
      </c>
      <c r="C18" s="23"/>
      <c r="D18" s="21"/>
      <c r="E18" s="22" t="s">
        <v>17</v>
      </c>
    </row>
    <row r="19" customFormat="false" ht="15" hidden="false" customHeight="false" outlineLevel="0" collapsed="false">
      <c r="A19" s="7"/>
      <c r="B19" s="8"/>
      <c r="C19" s="31" t="s">
        <v>54</v>
      </c>
      <c r="D19" s="39"/>
      <c r="E19" s="11"/>
    </row>
    <row r="20" customFormat="false" ht="15" hidden="false" customHeight="false" outlineLevel="0" collapsed="false">
      <c r="A20" s="13" t="s">
        <v>56</v>
      </c>
      <c r="B20" s="14" t="s">
        <v>57</v>
      </c>
      <c r="C20" s="25" t="s">
        <v>58</v>
      </c>
      <c r="D20" s="41" t="s">
        <v>59</v>
      </c>
      <c r="E20" s="11" t="s">
        <v>175</v>
      </c>
    </row>
    <row r="21" customFormat="false" ht="15" hidden="false" customHeight="false" outlineLevel="0" collapsed="false">
      <c r="A21" s="16" t="n">
        <v>42986</v>
      </c>
      <c r="C21" s="35"/>
      <c r="D21" s="43"/>
      <c r="E21" s="11" t="s">
        <v>176</v>
      </c>
    </row>
    <row r="22" customFormat="false" ht="15" hidden="false" customHeight="false" outlineLevel="0" collapsed="false">
      <c r="A22" s="13"/>
      <c r="B22" s="19" t="s">
        <v>17</v>
      </c>
      <c r="C22" s="44"/>
      <c r="D22" s="45"/>
      <c r="E22" s="22" t="s">
        <v>17</v>
      </c>
    </row>
    <row r="23" customFormat="false" ht="15" hidden="false" customHeight="false" outlineLevel="0" collapsed="false">
      <c r="A23" s="47" t="s">
        <v>61</v>
      </c>
      <c r="B23" s="8"/>
      <c r="C23" s="15"/>
      <c r="D23" s="10"/>
      <c r="E23" s="11"/>
    </row>
    <row r="24" customFormat="false" ht="15" hidden="false" customHeight="false" outlineLevel="0" collapsed="false">
      <c r="A24" s="48" t="n">
        <v>42987</v>
      </c>
      <c r="B24" s="0" t="s">
        <v>36</v>
      </c>
      <c r="C24" s="31" t="s">
        <v>53</v>
      </c>
      <c r="D24" s="49" t="s">
        <v>62</v>
      </c>
      <c r="E24" s="11" t="s">
        <v>63</v>
      </c>
    </row>
    <row r="25" customFormat="false" ht="15" hidden="false" customHeight="false" outlineLevel="0" collapsed="false">
      <c r="A25" s="48"/>
      <c r="B25" s="0" t="s">
        <v>13</v>
      </c>
      <c r="C25" s="35"/>
      <c r="D25" s="11" t="s">
        <v>64</v>
      </c>
      <c r="E25" s="11"/>
    </row>
    <row r="26" customFormat="false" ht="15" hidden="false" customHeight="false" outlineLevel="0" collapsed="false">
      <c r="A26" s="51"/>
      <c r="B26" s="19" t="s">
        <v>17</v>
      </c>
      <c r="C26" s="52"/>
      <c r="D26" s="21"/>
      <c r="E26" s="22" t="s">
        <v>17</v>
      </c>
    </row>
    <row r="27" customFormat="false" ht="15" hidden="false" customHeight="false" outlineLevel="0" collapsed="false">
      <c r="A27" s="53" t="s">
        <v>65</v>
      </c>
      <c r="B27" s="8"/>
      <c r="C27" s="9"/>
      <c r="D27" s="47"/>
      <c r="E27" s="10"/>
    </row>
    <row r="28" customFormat="false" ht="15" hidden="false" customHeight="false" outlineLevel="0" collapsed="false">
      <c r="A28" s="55" t="n">
        <v>42988</v>
      </c>
      <c r="B28" s="0" t="s">
        <v>66</v>
      </c>
      <c r="C28" s="17" t="s">
        <v>67</v>
      </c>
      <c r="D28" s="54" t="s">
        <v>68</v>
      </c>
      <c r="E28" s="11" t="s">
        <v>46</v>
      </c>
    </row>
    <row r="29" customFormat="false" ht="15" hidden="false" customHeight="false" outlineLevel="0" collapsed="false">
      <c r="A29" s="55"/>
      <c r="B29" s="0" t="s">
        <v>69</v>
      </c>
      <c r="C29" s="17" t="s">
        <v>70</v>
      </c>
      <c r="D29" s="54" t="s">
        <v>71</v>
      </c>
      <c r="E29" s="11"/>
    </row>
    <row r="30" customFormat="false" ht="15" hidden="false" customHeight="false" outlineLevel="0" collapsed="false">
      <c r="A30" s="51"/>
      <c r="B30" s="19" t="s">
        <v>17</v>
      </c>
      <c r="C30" s="57" t="s">
        <v>28</v>
      </c>
      <c r="D30" s="51"/>
      <c r="E30" s="22" t="s">
        <v>17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G17" activeCellId="0" sqref="G17"/>
    </sheetView>
  </sheetViews>
  <sheetFormatPr defaultRowHeight="15" zeroHeight="false" outlineLevelRow="0" outlineLevelCol="0"/>
  <cols>
    <col collapsed="false" customWidth="true" hidden="false" outlineLevel="0" max="1025" min="1" style="0" width="8.54"/>
  </cols>
  <sheetData>
    <row r="1" customFormat="false" ht="15" hidden="false" customHeight="false" outlineLevel="0" collapsed="false">
      <c r="A1" s="0" t="s">
        <v>177</v>
      </c>
      <c r="B1" s="0" t="s">
        <v>178</v>
      </c>
      <c r="C1" s="0" t="s">
        <v>179</v>
      </c>
    </row>
    <row r="2" customFormat="false" ht="15" hidden="false" customHeight="false" outlineLevel="0" collapsed="false">
      <c r="A2" s="0" t="n">
        <v>14</v>
      </c>
      <c r="C2" s="0" t="n">
        <v>11</v>
      </c>
    </row>
    <row r="3" customFormat="false" ht="15" hidden="false" customHeight="false" outlineLevel="0" collapsed="false">
      <c r="A3" s="0" t="n">
        <v>9</v>
      </c>
      <c r="B3" s="0" t="n">
        <v>5</v>
      </c>
      <c r="C3" s="0" t="n">
        <v>8</v>
      </c>
    </row>
    <row r="4" customFormat="false" ht="15" hidden="false" customHeight="false" outlineLevel="0" collapsed="false">
      <c r="A4" s="0" t="n">
        <v>5</v>
      </c>
      <c r="B4" s="0" t="n">
        <v>24</v>
      </c>
      <c r="C4" s="0" t="n">
        <v>13</v>
      </c>
    </row>
    <row r="5" customFormat="false" ht="15" hidden="false" customHeight="false" outlineLevel="0" collapsed="false">
      <c r="A5" s="0" t="n">
        <v>12</v>
      </c>
      <c r="B5" s="0" t="n">
        <v>14</v>
      </c>
      <c r="C5" s="0" t="n">
        <v>16</v>
      </c>
    </row>
    <row r="6" customFormat="false" ht="15" hidden="false" customHeight="false" outlineLevel="0" collapsed="false">
      <c r="A6" s="0" t="n">
        <v>4</v>
      </c>
      <c r="B6" s="0" t="n">
        <v>16</v>
      </c>
    </row>
    <row r="7" customFormat="false" ht="15" hidden="false" customHeight="false" outlineLevel="0" collapsed="false">
      <c r="A7" s="0" t="n">
        <v>4</v>
      </c>
      <c r="B7" s="0" t="n">
        <v>10</v>
      </c>
    </row>
    <row r="8" customFormat="false" ht="15" hidden="false" customHeight="false" outlineLevel="0" collapsed="false">
      <c r="A8" s="0" t="n">
        <v>12</v>
      </c>
    </row>
    <row r="9" customFormat="false" ht="15" hidden="false" customHeight="false" outlineLevel="0" collapsed="false">
      <c r="A9" s="0" t="n">
        <v>6</v>
      </c>
    </row>
    <row r="10" customFormat="false" ht="15" hidden="false" customHeight="false" outlineLevel="0" collapsed="false">
      <c r="A10" s="0" t="n">
        <v>16</v>
      </c>
    </row>
    <row r="12" customFormat="false" ht="15.75" hidden="false" customHeight="false" outlineLevel="0" collapsed="false">
      <c r="A12" s="0" t="n">
        <f aca="false">SUM(A2:A11)</f>
        <v>82</v>
      </c>
      <c r="B12" s="0" t="n">
        <v>69</v>
      </c>
      <c r="C12" s="0" t="n">
        <v>48</v>
      </c>
      <c r="E12" s="111" t="n">
        <f aca="false">SUM(A12:D12)</f>
        <v>199</v>
      </c>
      <c r="G12" s="0" t="s">
        <v>180</v>
      </c>
    </row>
    <row r="13" customFormat="false" ht="15" hidden="false" customHeight="false" outlineLevel="0" collapsed="false">
      <c r="G13" s="0" t="n">
        <v>199</v>
      </c>
    </row>
    <row r="14" customFormat="false" ht="15" hidden="false" customHeight="false" outlineLevel="0" collapsed="false">
      <c r="A14" s="0" t="s">
        <v>181</v>
      </c>
      <c r="C14" s="0" t="s">
        <v>182</v>
      </c>
      <c r="D14" s="0" t="n">
        <v>320</v>
      </c>
    </row>
    <row r="16" customFormat="false" ht="15" hidden="false" customHeight="false" outlineLevel="0" collapsed="false">
      <c r="A16" s="0" t="s">
        <v>183</v>
      </c>
    </row>
    <row r="17" customFormat="false" ht="15" hidden="false" customHeight="false" outlineLevel="0" collapsed="false">
      <c r="A17" s="0" t="s">
        <v>184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92"/>
  <sheetViews>
    <sheetView showFormulas="false" showGridLines="true" showRowColHeaders="true" showZeros="true" rightToLeft="false" tabSelected="false" showOutlineSymbols="true" defaultGridColor="true" view="normal" topLeftCell="A31" colorId="64" zoomScale="118" zoomScaleNormal="118" zoomScalePageLayoutView="100" workbookViewId="0">
      <selection pane="topLeft" activeCell="C72" activeCellId="0" sqref="C72"/>
    </sheetView>
  </sheetViews>
  <sheetFormatPr defaultRowHeight="15" zeroHeight="false" outlineLevelRow="0" outlineLevelCol="0"/>
  <cols>
    <col collapsed="false" customWidth="true" hidden="false" outlineLevel="0" max="1" min="1" style="0" width="11.99"/>
    <col collapsed="false" customWidth="true" hidden="false" outlineLevel="0" max="2" min="2" style="0" width="34"/>
    <col collapsed="false" customWidth="true" hidden="false" outlineLevel="0" max="3" min="3" style="0" width="47.14"/>
    <col collapsed="false" customWidth="true" hidden="false" outlineLevel="0" max="4" min="4" style="0" width="10.13"/>
    <col collapsed="false" customWidth="true" hidden="false" outlineLevel="0" max="5" min="5" style="0" width="37.71"/>
    <col collapsed="false" customWidth="true" hidden="false" outlineLevel="0" max="6" min="6" style="0" width="8.54"/>
    <col collapsed="false" customWidth="true" hidden="false" outlineLevel="0" max="7" min="7" style="0" width="9.13"/>
    <col collapsed="false" customWidth="true" hidden="false" outlineLevel="0" max="1025" min="8" style="0" width="8.54"/>
  </cols>
  <sheetData>
    <row r="1" customFormat="false" ht="18.75" hidden="false" customHeight="false" outlineLevel="0" collapsed="false">
      <c r="B1" s="14" t="s">
        <v>185</v>
      </c>
      <c r="C1" s="112"/>
      <c r="D1" s="112"/>
    </row>
    <row r="2" customFormat="false" ht="18.75" hidden="false" customHeight="false" outlineLevel="0" collapsed="false">
      <c r="B2" s="14" t="s">
        <v>186</v>
      </c>
      <c r="C2" s="112"/>
      <c r="D2" s="112" t="s">
        <v>187</v>
      </c>
    </row>
    <row r="3" customFormat="false" ht="15" hidden="false" customHeight="false" outlineLevel="0" collapsed="false">
      <c r="A3" s="113" t="s">
        <v>0</v>
      </c>
      <c r="B3" s="114" t="s">
        <v>1</v>
      </c>
      <c r="C3" s="115" t="s">
        <v>2</v>
      </c>
      <c r="D3" s="116" t="s">
        <v>188</v>
      </c>
      <c r="E3" s="116" t="s">
        <v>189</v>
      </c>
    </row>
    <row r="4" customFormat="false" ht="15" hidden="false" customHeight="false" outlineLevel="0" collapsed="false">
      <c r="A4" s="117"/>
      <c r="B4" s="118" t="s">
        <v>190</v>
      </c>
      <c r="C4" s="119" t="s">
        <v>191</v>
      </c>
      <c r="D4" s="120" t="s">
        <v>192</v>
      </c>
      <c r="E4" s="118" t="s">
        <v>193</v>
      </c>
    </row>
    <row r="5" customFormat="false" ht="15" hidden="false" customHeight="false" outlineLevel="0" collapsed="false">
      <c r="A5" s="121"/>
      <c r="B5" s="122" t="s">
        <v>194</v>
      </c>
      <c r="C5" s="123" t="s">
        <v>195</v>
      </c>
      <c r="D5" s="124" t="s">
        <v>196</v>
      </c>
      <c r="E5" s="122" t="s">
        <v>197</v>
      </c>
    </row>
    <row r="6" customFormat="false" ht="15" hidden="false" customHeight="false" outlineLevel="0" collapsed="false">
      <c r="A6" s="75" t="s">
        <v>7</v>
      </c>
      <c r="B6" s="122" t="s">
        <v>193</v>
      </c>
      <c r="C6" s="125" t="s">
        <v>198</v>
      </c>
      <c r="D6" s="126"/>
      <c r="E6" s="122"/>
    </row>
    <row r="7" customFormat="false" ht="15" hidden="false" customHeight="false" outlineLevel="0" collapsed="false">
      <c r="A7" s="127" t="n">
        <v>44977</v>
      </c>
      <c r="B7" s="122" t="s">
        <v>199</v>
      </c>
      <c r="C7" s="128" t="s">
        <v>200</v>
      </c>
      <c r="D7" s="126"/>
      <c r="E7" s="122" t="s">
        <v>201</v>
      </c>
    </row>
    <row r="8" customFormat="false" ht="15" hidden="false" customHeight="false" outlineLevel="0" collapsed="false">
      <c r="A8" s="75"/>
      <c r="B8" s="129" t="s">
        <v>202</v>
      </c>
      <c r="C8" s="123" t="s">
        <v>203</v>
      </c>
      <c r="D8" s="130"/>
      <c r="E8" s="122" t="s">
        <v>204</v>
      </c>
    </row>
    <row r="9" customFormat="false" ht="15" hidden="false" customHeight="false" outlineLevel="0" collapsed="false">
      <c r="A9" s="121"/>
      <c r="B9" s="122" t="s">
        <v>205</v>
      </c>
      <c r="C9" s="128" t="s">
        <v>206</v>
      </c>
      <c r="D9" s="126"/>
      <c r="E9" s="129" t="s">
        <v>207</v>
      </c>
    </row>
    <row r="10" customFormat="false" ht="15" hidden="false" customHeight="false" outlineLevel="0" collapsed="false">
      <c r="A10" s="121"/>
      <c r="B10" s="122" t="s">
        <v>208</v>
      </c>
      <c r="C10" s="123"/>
      <c r="D10" s="130"/>
      <c r="E10" s="122" t="s">
        <v>209</v>
      </c>
    </row>
    <row r="11" customFormat="false" ht="15" hidden="false" customHeight="false" outlineLevel="0" collapsed="false">
      <c r="A11" s="121"/>
      <c r="B11" s="122"/>
      <c r="C11" s="128"/>
      <c r="D11" s="126"/>
      <c r="E11" s="131"/>
    </row>
    <row r="12" customFormat="false" ht="15" hidden="false" customHeight="false" outlineLevel="0" collapsed="false">
      <c r="A12" s="47"/>
      <c r="B12" s="120" t="s">
        <v>210</v>
      </c>
      <c r="C12" s="120" t="s">
        <v>211</v>
      </c>
      <c r="D12" s="120" t="s">
        <v>212</v>
      </c>
      <c r="E12" s="124" t="s">
        <v>213</v>
      </c>
      <c r="F12" s="50"/>
    </row>
    <row r="13" customFormat="false" ht="15" hidden="false" customHeight="false" outlineLevel="0" collapsed="false">
      <c r="A13" s="54"/>
      <c r="B13" s="124" t="s">
        <v>214</v>
      </c>
      <c r="C13" s="124" t="s">
        <v>215</v>
      </c>
      <c r="D13" s="124" t="s">
        <v>216</v>
      </c>
      <c r="E13" s="124" t="s">
        <v>217</v>
      </c>
      <c r="F13" s="50"/>
    </row>
    <row r="14" customFormat="false" ht="15" hidden="false" customHeight="false" outlineLevel="0" collapsed="false">
      <c r="A14" s="54" t="s">
        <v>22</v>
      </c>
      <c r="B14" s="124" t="s">
        <v>213</v>
      </c>
      <c r="C14" s="124"/>
      <c r="D14" s="132"/>
      <c r="E14" s="124" t="s">
        <v>218</v>
      </c>
      <c r="F14" s="50"/>
    </row>
    <row r="15" customFormat="false" ht="15" hidden="false" customHeight="false" outlineLevel="0" collapsed="false">
      <c r="A15" s="133" t="n">
        <v>44978</v>
      </c>
      <c r="B15" s="124" t="s">
        <v>219</v>
      </c>
      <c r="C15" s="134" t="s">
        <v>220</v>
      </c>
      <c r="D15" s="132"/>
      <c r="E15" s="124" t="s">
        <v>221</v>
      </c>
      <c r="F15" s="50"/>
    </row>
    <row r="16" customFormat="false" ht="15" hidden="false" customHeight="false" outlineLevel="0" collapsed="false">
      <c r="A16" s="54"/>
      <c r="B16" s="134" t="s">
        <v>222</v>
      </c>
      <c r="C16" s="124" t="s">
        <v>223</v>
      </c>
      <c r="D16" s="132"/>
      <c r="E16" s="135" t="s">
        <v>222</v>
      </c>
      <c r="F16" s="50"/>
    </row>
    <row r="17" customFormat="false" ht="15" hidden="false" customHeight="false" outlineLevel="0" collapsed="false">
      <c r="A17" s="54"/>
      <c r="B17" s="124" t="s">
        <v>224</v>
      </c>
      <c r="C17" s="124"/>
      <c r="D17" s="132"/>
      <c r="E17" s="124" t="s">
        <v>225</v>
      </c>
      <c r="F17" s="50"/>
    </row>
    <row r="18" customFormat="false" ht="15" hidden="false" customHeight="false" outlineLevel="0" collapsed="false">
      <c r="A18" s="73"/>
      <c r="B18" s="120" t="s">
        <v>226</v>
      </c>
      <c r="C18" s="136" t="s">
        <v>227</v>
      </c>
      <c r="D18" s="137" t="s">
        <v>228</v>
      </c>
      <c r="E18" s="120" t="s">
        <v>213</v>
      </c>
      <c r="F18" s="50"/>
    </row>
    <row r="19" customFormat="false" ht="15" hidden="false" customHeight="false" outlineLevel="0" collapsed="false">
      <c r="A19" s="75"/>
      <c r="B19" s="124" t="s">
        <v>229</v>
      </c>
      <c r="C19" s="138" t="s">
        <v>195</v>
      </c>
      <c r="D19" s="139"/>
      <c r="E19" s="124" t="s">
        <v>217</v>
      </c>
      <c r="F19" s="50"/>
    </row>
    <row r="20" customFormat="false" ht="15" hidden="false" customHeight="false" outlineLevel="0" collapsed="false">
      <c r="A20" s="75" t="s">
        <v>35</v>
      </c>
      <c r="B20" s="124" t="s">
        <v>230</v>
      </c>
      <c r="C20" s="125" t="s">
        <v>231</v>
      </c>
      <c r="D20" s="139"/>
      <c r="E20" s="124" t="s">
        <v>232</v>
      </c>
      <c r="F20" s="50"/>
    </row>
    <row r="21" customFormat="false" ht="15" hidden="false" customHeight="false" outlineLevel="0" collapsed="false">
      <c r="A21" s="127" t="n">
        <v>44979</v>
      </c>
      <c r="B21" s="124" t="s">
        <v>233</v>
      </c>
      <c r="C21" s="125" t="s">
        <v>234</v>
      </c>
      <c r="D21" s="140"/>
      <c r="E21" s="124" t="s">
        <v>235</v>
      </c>
      <c r="F21" s="50"/>
    </row>
    <row r="22" customFormat="false" ht="15" hidden="false" customHeight="false" outlineLevel="0" collapsed="false">
      <c r="A22" s="127"/>
      <c r="B22" s="134" t="s">
        <v>236</v>
      </c>
      <c r="C22" s="138" t="s">
        <v>237</v>
      </c>
      <c r="D22" s="140"/>
      <c r="E22" s="124" t="s">
        <v>238</v>
      </c>
      <c r="F22" s="50"/>
    </row>
    <row r="23" customFormat="false" ht="15" hidden="false" customHeight="false" outlineLevel="0" collapsed="false">
      <c r="A23" s="127"/>
      <c r="B23" s="124" t="s">
        <v>239</v>
      </c>
      <c r="C23" s="125" t="s">
        <v>240</v>
      </c>
      <c r="D23" s="140"/>
      <c r="E23" s="134" t="s">
        <v>241</v>
      </c>
      <c r="F23" s="50"/>
    </row>
    <row r="24" customFormat="false" ht="15" hidden="false" customHeight="false" outlineLevel="0" collapsed="false">
      <c r="A24" s="75"/>
      <c r="B24" s="124" t="s">
        <v>208</v>
      </c>
      <c r="C24" s="125" t="s">
        <v>242</v>
      </c>
      <c r="D24" s="139"/>
      <c r="E24" s="124" t="s">
        <v>243</v>
      </c>
      <c r="F24" s="50"/>
    </row>
    <row r="25" customFormat="false" ht="15" hidden="false" customHeight="false" outlineLevel="0" collapsed="false">
      <c r="A25" s="75"/>
      <c r="B25" s="134" t="s">
        <v>244</v>
      </c>
      <c r="C25" s="125"/>
      <c r="D25" s="139"/>
      <c r="E25" s="141"/>
      <c r="F25" s="50"/>
    </row>
    <row r="26" customFormat="false" ht="15" hidden="false" customHeight="false" outlineLevel="0" collapsed="false">
      <c r="A26" s="73"/>
      <c r="B26" s="120" t="s">
        <v>210</v>
      </c>
      <c r="C26" s="136" t="s">
        <v>245</v>
      </c>
      <c r="D26" s="120" t="s">
        <v>246</v>
      </c>
      <c r="E26" s="120" t="s">
        <v>213</v>
      </c>
      <c r="F26" s="50"/>
    </row>
    <row r="27" customFormat="false" ht="15" hidden="false" customHeight="false" outlineLevel="0" collapsed="false">
      <c r="A27" s="75"/>
      <c r="B27" s="124" t="s">
        <v>247</v>
      </c>
      <c r="C27" s="138" t="s">
        <v>195</v>
      </c>
      <c r="D27" s="142"/>
      <c r="E27" s="124" t="s">
        <v>217</v>
      </c>
      <c r="F27" s="50"/>
    </row>
    <row r="28" customFormat="false" ht="15" hidden="false" customHeight="false" outlineLevel="0" collapsed="false">
      <c r="A28" s="75" t="s">
        <v>45</v>
      </c>
      <c r="B28" s="124" t="s">
        <v>213</v>
      </c>
      <c r="C28" s="125" t="s">
        <v>248</v>
      </c>
      <c r="D28" s="132"/>
      <c r="E28" s="132"/>
      <c r="F28" s="50"/>
    </row>
    <row r="29" customFormat="false" ht="15" hidden="false" customHeight="false" outlineLevel="0" collapsed="false">
      <c r="A29" s="127" t="n">
        <v>44980</v>
      </c>
      <c r="B29" s="124" t="s">
        <v>249</v>
      </c>
      <c r="C29" s="125" t="s">
        <v>250</v>
      </c>
      <c r="D29" s="132"/>
      <c r="E29" s="134" t="s">
        <v>222</v>
      </c>
      <c r="F29" s="50"/>
    </row>
    <row r="30" customFormat="false" ht="15" hidden="false" customHeight="false" outlineLevel="0" collapsed="false">
      <c r="A30" s="75"/>
      <c r="B30" s="134" t="s">
        <v>202</v>
      </c>
      <c r="C30" s="138" t="s">
        <v>251</v>
      </c>
      <c r="D30" s="142"/>
      <c r="E30" s="124" t="s">
        <v>252</v>
      </c>
      <c r="F30" s="50"/>
    </row>
    <row r="31" customFormat="false" ht="15" hidden="false" customHeight="false" outlineLevel="0" collapsed="false">
      <c r="A31" s="75"/>
      <c r="B31" s="124" t="s">
        <v>253</v>
      </c>
      <c r="C31" s="125" t="s">
        <v>254</v>
      </c>
      <c r="D31" s="132"/>
      <c r="E31" s="124" t="s">
        <v>255</v>
      </c>
      <c r="F31" s="50"/>
    </row>
    <row r="32" customFormat="false" ht="15" hidden="false" customHeight="false" outlineLevel="0" collapsed="false">
      <c r="A32" s="75"/>
      <c r="B32" s="122" t="s">
        <v>208</v>
      </c>
      <c r="C32" s="125" t="s">
        <v>256</v>
      </c>
      <c r="D32" s="132"/>
      <c r="E32" s="143"/>
      <c r="F32" s="50"/>
    </row>
    <row r="33" customFormat="false" ht="15" hidden="false" customHeight="false" outlineLevel="0" collapsed="false">
      <c r="A33" s="47"/>
      <c r="B33" s="120" t="s">
        <v>210</v>
      </c>
      <c r="C33" s="120" t="s">
        <v>257</v>
      </c>
      <c r="D33" s="144" t="s">
        <v>258</v>
      </c>
      <c r="E33" s="120" t="s">
        <v>213</v>
      </c>
      <c r="F33" s="50"/>
    </row>
    <row r="34" customFormat="false" ht="15" hidden="false" customHeight="false" outlineLevel="0" collapsed="false">
      <c r="A34" s="54"/>
      <c r="B34" s="124" t="s">
        <v>214</v>
      </c>
      <c r="C34" s="134" t="s">
        <v>259</v>
      </c>
      <c r="D34" s="145" t="s">
        <v>260</v>
      </c>
      <c r="E34" s="124" t="s">
        <v>217</v>
      </c>
      <c r="F34" s="50"/>
    </row>
    <row r="35" customFormat="false" ht="15" hidden="false" customHeight="false" outlineLevel="0" collapsed="false">
      <c r="A35" s="54" t="s">
        <v>56</v>
      </c>
      <c r="B35" s="124" t="s">
        <v>213</v>
      </c>
      <c r="C35" s="124" t="s">
        <v>261</v>
      </c>
      <c r="D35" s="146"/>
      <c r="E35" s="134" t="s">
        <v>262</v>
      </c>
      <c r="F35" s="50"/>
    </row>
    <row r="36" customFormat="false" ht="15" hidden="false" customHeight="false" outlineLevel="0" collapsed="false">
      <c r="A36" s="133" t="n">
        <v>44981</v>
      </c>
      <c r="B36" s="124" t="s">
        <v>219</v>
      </c>
      <c r="C36" s="134" t="s">
        <v>263</v>
      </c>
      <c r="D36" s="146"/>
      <c r="E36" s="147" t="s">
        <v>264</v>
      </c>
      <c r="F36" s="50"/>
    </row>
    <row r="37" customFormat="false" ht="15" hidden="false" customHeight="false" outlineLevel="0" collapsed="false">
      <c r="A37" s="11"/>
      <c r="B37" s="134" t="s">
        <v>222</v>
      </c>
      <c r="C37" s="124" t="s">
        <v>265</v>
      </c>
      <c r="D37" s="148"/>
      <c r="E37" s="134" t="s">
        <v>266</v>
      </c>
      <c r="F37" s="50"/>
    </row>
    <row r="38" customFormat="false" ht="15" hidden="false" customHeight="false" outlineLevel="0" collapsed="false">
      <c r="A38" s="21"/>
      <c r="B38" s="141" t="s">
        <v>224</v>
      </c>
      <c r="C38" s="141"/>
      <c r="D38" s="149"/>
      <c r="E38" s="141" t="s">
        <v>225</v>
      </c>
      <c r="F38" s="50"/>
    </row>
    <row r="39" customFormat="false" ht="13.5" hidden="false" customHeight="true" outlineLevel="0" collapsed="false">
      <c r="B39" s="150" t="s">
        <v>267</v>
      </c>
      <c r="C39" s="150"/>
      <c r="D39" s="151"/>
      <c r="E39" s="152"/>
      <c r="F39" s="50"/>
    </row>
    <row r="40" customFormat="false" ht="13.5" hidden="false" customHeight="true" outlineLevel="0" collapsed="false">
      <c r="A40" s="153"/>
      <c r="B40" s="154" t="s">
        <v>186</v>
      </c>
      <c r="C40" s="154"/>
      <c r="D40" s="155"/>
      <c r="E40" s="156"/>
      <c r="F40" s="50"/>
    </row>
    <row r="41" customFormat="false" ht="15" hidden="false" customHeight="false" outlineLevel="0" collapsed="false">
      <c r="A41" s="11"/>
      <c r="B41" s="120" t="s">
        <v>210</v>
      </c>
      <c r="C41" s="124" t="s">
        <v>268</v>
      </c>
      <c r="D41" s="125" t="s">
        <v>269</v>
      </c>
      <c r="E41" s="157" t="s">
        <v>213</v>
      </c>
      <c r="F41" s="50"/>
    </row>
    <row r="42" customFormat="false" ht="15" hidden="false" customHeight="false" outlineLevel="0" collapsed="false">
      <c r="A42" s="11"/>
      <c r="B42" s="124" t="s">
        <v>270</v>
      </c>
      <c r="C42" s="134" t="s">
        <v>195</v>
      </c>
      <c r="D42" s="158"/>
      <c r="E42" s="157" t="s">
        <v>217</v>
      </c>
      <c r="F42" s="50"/>
    </row>
    <row r="43" customFormat="false" ht="15" hidden="false" customHeight="false" outlineLevel="0" collapsed="false">
      <c r="A43" s="11" t="s">
        <v>61</v>
      </c>
      <c r="B43" s="124" t="s">
        <v>213</v>
      </c>
      <c r="C43" s="124" t="s">
        <v>271</v>
      </c>
      <c r="D43" s="152"/>
      <c r="E43" s="159"/>
      <c r="F43" s="50" t="s">
        <v>272</v>
      </c>
    </row>
    <row r="44" customFormat="false" ht="15" hidden="false" customHeight="false" outlineLevel="0" collapsed="false">
      <c r="A44" s="160" t="n">
        <v>44982</v>
      </c>
      <c r="B44" s="124" t="s">
        <v>219</v>
      </c>
      <c r="C44" s="124" t="s">
        <v>273</v>
      </c>
      <c r="D44" s="152"/>
      <c r="E44" s="159" t="s">
        <v>274</v>
      </c>
      <c r="F44" s="50"/>
    </row>
    <row r="45" customFormat="false" ht="15" hidden="false" customHeight="false" outlineLevel="0" collapsed="false">
      <c r="A45" s="11"/>
      <c r="B45" s="161" t="s">
        <v>275</v>
      </c>
      <c r="C45" s="124" t="s">
        <v>276</v>
      </c>
      <c r="D45" s="152"/>
      <c r="E45" s="157" t="s">
        <v>277</v>
      </c>
      <c r="F45" s="50"/>
    </row>
    <row r="46" customFormat="false" ht="15" hidden="false" customHeight="false" outlineLevel="0" collapsed="false">
      <c r="A46" s="11"/>
      <c r="B46" s="162" t="s">
        <v>278</v>
      </c>
      <c r="C46" s="124"/>
      <c r="D46" s="158"/>
      <c r="E46" s="163" t="s">
        <v>279</v>
      </c>
      <c r="F46" s="50"/>
    </row>
    <row r="47" customFormat="false" ht="15" hidden="false" customHeight="false" outlineLevel="0" collapsed="false">
      <c r="A47" s="11"/>
      <c r="B47" s="161" t="s">
        <v>280</v>
      </c>
      <c r="C47" s="124"/>
      <c r="D47" s="152"/>
      <c r="E47" s="164"/>
      <c r="F47" s="50"/>
    </row>
    <row r="48" customFormat="false" ht="15" hidden="false" customHeight="false" outlineLevel="0" collapsed="false">
      <c r="A48" s="10"/>
      <c r="B48" s="120" t="s">
        <v>210</v>
      </c>
      <c r="C48" s="165" t="s">
        <v>281</v>
      </c>
      <c r="D48" s="165" t="s">
        <v>282</v>
      </c>
      <c r="E48" s="120" t="s">
        <v>213</v>
      </c>
      <c r="F48" s="50"/>
    </row>
    <row r="49" customFormat="false" ht="15" hidden="false" customHeight="false" outlineLevel="0" collapsed="false">
      <c r="A49" s="11"/>
      <c r="B49" s="124" t="s">
        <v>214</v>
      </c>
      <c r="C49" s="166" t="s">
        <v>274</v>
      </c>
      <c r="D49" s="167" t="s">
        <v>283</v>
      </c>
      <c r="E49" s="124" t="s">
        <v>217</v>
      </c>
      <c r="F49" s="50"/>
    </row>
    <row r="50" customFormat="false" ht="15" hidden="false" customHeight="false" outlineLevel="0" collapsed="false">
      <c r="A50" s="168" t="s">
        <v>65</v>
      </c>
      <c r="B50" s="124" t="s">
        <v>213</v>
      </c>
      <c r="C50" s="167" t="s">
        <v>284</v>
      </c>
      <c r="D50" s="167"/>
      <c r="E50" s="122" t="s">
        <v>201</v>
      </c>
      <c r="F50" s="50"/>
    </row>
    <row r="51" customFormat="false" ht="15" hidden="false" customHeight="false" outlineLevel="0" collapsed="false">
      <c r="A51" s="160" t="n">
        <v>44983</v>
      </c>
      <c r="B51" s="124" t="s">
        <v>219</v>
      </c>
      <c r="C51" s="167" t="s">
        <v>285</v>
      </c>
      <c r="D51" s="167"/>
      <c r="E51" s="122" t="s">
        <v>204</v>
      </c>
      <c r="F51" s="50"/>
    </row>
    <row r="52" customFormat="false" ht="15" hidden="false" customHeight="false" outlineLevel="0" collapsed="false">
      <c r="A52" s="11"/>
      <c r="B52" s="161" t="s">
        <v>286</v>
      </c>
      <c r="C52" s="134" t="s">
        <v>287</v>
      </c>
      <c r="D52" s="167"/>
      <c r="E52" s="129" t="s">
        <v>207</v>
      </c>
      <c r="F52" s="50"/>
    </row>
    <row r="53" customFormat="false" ht="15" hidden="false" customHeight="false" outlineLevel="0" collapsed="false">
      <c r="A53" s="11"/>
      <c r="B53" s="161" t="s">
        <v>288</v>
      </c>
      <c r="C53" s="167" t="s">
        <v>289</v>
      </c>
      <c r="D53" s="167"/>
      <c r="E53" s="122" t="s">
        <v>209</v>
      </c>
      <c r="F53" s="50"/>
    </row>
    <row r="54" customFormat="false" ht="15" hidden="false" customHeight="false" outlineLevel="0" collapsed="false">
      <c r="A54" s="11"/>
      <c r="B54" s="139"/>
      <c r="C54" s="167"/>
      <c r="D54" s="167"/>
      <c r="E54" s="143"/>
      <c r="F54" s="50"/>
    </row>
    <row r="55" customFormat="false" ht="15" hidden="false" customHeight="false" outlineLevel="0" collapsed="false">
      <c r="A55" s="10"/>
      <c r="B55" s="120" t="s">
        <v>210</v>
      </c>
      <c r="C55" s="165" t="s">
        <v>290</v>
      </c>
      <c r="D55" s="120" t="s">
        <v>212</v>
      </c>
      <c r="E55" s="132" t="s">
        <v>291</v>
      </c>
      <c r="F55" s="50"/>
    </row>
    <row r="56" customFormat="false" ht="15" hidden="false" customHeight="false" outlineLevel="0" collapsed="false">
      <c r="A56" s="11"/>
      <c r="B56" s="124" t="s">
        <v>292</v>
      </c>
      <c r="C56" s="162" t="s">
        <v>195</v>
      </c>
      <c r="D56" s="124" t="s">
        <v>216</v>
      </c>
      <c r="E56" s="132" t="s">
        <v>293</v>
      </c>
      <c r="F56" s="50"/>
    </row>
    <row r="57" customFormat="false" ht="15" hidden="false" customHeight="false" outlineLevel="0" collapsed="false">
      <c r="A57" s="11" t="s">
        <v>7</v>
      </c>
      <c r="B57" s="124" t="s">
        <v>213</v>
      </c>
      <c r="C57" s="161" t="s">
        <v>294</v>
      </c>
      <c r="D57" s="124"/>
      <c r="E57" s="158" t="s">
        <v>195</v>
      </c>
      <c r="F57" s="50"/>
    </row>
    <row r="58" customFormat="false" ht="15" hidden="false" customHeight="false" outlineLevel="0" collapsed="false">
      <c r="A58" s="160" t="n">
        <v>44984</v>
      </c>
      <c r="B58" s="124" t="s">
        <v>219</v>
      </c>
      <c r="C58" s="161" t="s">
        <v>295</v>
      </c>
      <c r="D58" s="124"/>
      <c r="E58" s="152" t="s">
        <v>296</v>
      </c>
      <c r="F58" s="50"/>
    </row>
    <row r="59" customFormat="false" ht="15" hidden="false" customHeight="false" outlineLevel="0" collapsed="false">
      <c r="A59" s="11"/>
      <c r="B59" s="134" t="s">
        <v>236</v>
      </c>
      <c r="C59" s="162" t="s">
        <v>297</v>
      </c>
      <c r="D59" s="134"/>
      <c r="E59" s="158" t="s">
        <v>298</v>
      </c>
      <c r="F59" s="50"/>
    </row>
    <row r="60" customFormat="false" ht="15" hidden="false" customHeight="false" outlineLevel="0" collapsed="false">
      <c r="A60" s="11"/>
      <c r="B60" s="124" t="s">
        <v>239</v>
      </c>
      <c r="C60" s="161" t="s">
        <v>299</v>
      </c>
      <c r="D60" s="124"/>
      <c r="E60" s="152" t="s">
        <v>300</v>
      </c>
      <c r="F60" s="50"/>
    </row>
    <row r="61" customFormat="false" ht="15" hidden="false" customHeight="false" outlineLevel="0" collapsed="false">
      <c r="A61" s="11"/>
      <c r="B61" s="124" t="s">
        <v>208</v>
      </c>
      <c r="C61" s="161"/>
      <c r="D61" s="124"/>
      <c r="E61" s="152"/>
      <c r="F61" s="50"/>
    </row>
    <row r="62" customFormat="false" ht="15" hidden="false" customHeight="false" outlineLevel="0" collapsed="false">
      <c r="A62" s="21"/>
      <c r="B62" s="134" t="s">
        <v>301</v>
      </c>
      <c r="C62" s="169" t="s">
        <v>302</v>
      </c>
      <c r="D62" s="141"/>
      <c r="E62" s="170"/>
      <c r="F62" s="50"/>
    </row>
    <row r="63" customFormat="false" ht="15" hidden="false" customHeight="false" outlineLevel="0" collapsed="false">
      <c r="A63" s="171"/>
      <c r="B63" s="120" t="s">
        <v>210</v>
      </c>
      <c r="C63" s="124" t="s">
        <v>303</v>
      </c>
      <c r="D63" s="124" t="s">
        <v>228</v>
      </c>
      <c r="E63" s="172" t="s">
        <v>291</v>
      </c>
      <c r="F63" s="50"/>
    </row>
    <row r="64" customFormat="false" ht="15" hidden="false" customHeight="false" outlineLevel="0" collapsed="false">
      <c r="A64" s="171"/>
      <c r="B64" s="124" t="s">
        <v>214</v>
      </c>
      <c r="C64" s="134" t="s">
        <v>259</v>
      </c>
      <c r="D64" s="124"/>
      <c r="E64" s="132" t="s">
        <v>293</v>
      </c>
      <c r="F64" s="50"/>
    </row>
    <row r="65" customFormat="false" ht="15" hidden="false" customHeight="false" outlineLevel="0" collapsed="false">
      <c r="A65" s="171" t="s">
        <v>22</v>
      </c>
      <c r="B65" s="124" t="s">
        <v>213</v>
      </c>
      <c r="C65" s="124" t="s">
        <v>304</v>
      </c>
      <c r="D65" s="124"/>
      <c r="E65" s="142" t="s">
        <v>195</v>
      </c>
      <c r="F65" s="50"/>
    </row>
    <row r="66" customFormat="false" ht="15" hidden="false" customHeight="false" outlineLevel="0" collapsed="false">
      <c r="A66" s="173" t="n">
        <v>44985</v>
      </c>
      <c r="B66" s="124" t="s">
        <v>219</v>
      </c>
      <c r="C66" s="134" t="s">
        <v>287</v>
      </c>
      <c r="D66" s="134"/>
      <c r="E66" s="132" t="s">
        <v>305</v>
      </c>
      <c r="F66" s="50"/>
    </row>
    <row r="67" customFormat="false" ht="15" hidden="false" customHeight="false" outlineLevel="0" collapsed="false">
      <c r="A67" s="171"/>
      <c r="B67" s="124" t="s">
        <v>306</v>
      </c>
      <c r="C67" s="124" t="s">
        <v>307</v>
      </c>
      <c r="D67" s="124"/>
      <c r="E67" s="142" t="s">
        <v>298</v>
      </c>
      <c r="F67" s="50"/>
    </row>
    <row r="68" customFormat="false" ht="15" hidden="false" customHeight="false" outlineLevel="0" collapsed="false">
      <c r="A68" s="171"/>
      <c r="B68" s="124"/>
      <c r="C68" s="124" t="s">
        <v>308</v>
      </c>
      <c r="D68" s="124"/>
      <c r="E68" s="132" t="s">
        <v>309</v>
      </c>
      <c r="F68" s="50"/>
    </row>
    <row r="69" customFormat="false" ht="15" hidden="false" customHeight="false" outlineLevel="0" collapsed="false">
      <c r="A69" s="171"/>
      <c r="B69" s="98"/>
      <c r="C69" s="124"/>
      <c r="D69" s="124"/>
      <c r="E69" s="143" t="s">
        <v>310</v>
      </c>
      <c r="F69" s="50"/>
    </row>
    <row r="70" customFormat="false" ht="15" hidden="false" customHeight="false" outlineLevel="0" collapsed="false">
      <c r="A70" s="10"/>
      <c r="B70" s="120" t="s">
        <v>210</v>
      </c>
      <c r="C70" s="120" t="s">
        <v>311</v>
      </c>
      <c r="D70" s="136" t="s">
        <v>258</v>
      </c>
      <c r="E70" s="132" t="s">
        <v>291</v>
      </c>
      <c r="F70" s="50"/>
    </row>
    <row r="71" customFormat="false" ht="15" hidden="false" customHeight="false" outlineLevel="0" collapsed="false">
      <c r="A71" s="11" t="s">
        <v>35</v>
      </c>
      <c r="B71" s="124" t="s">
        <v>270</v>
      </c>
      <c r="C71" s="134" t="s">
        <v>312</v>
      </c>
      <c r="D71" s="125" t="s">
        <v>260</v>
      </c>
      <c r="E71" s="132" t="s">
        <v>293</v>
      </c>
      <c r="F71" s="50"/>
    </row>
    <row r="72" customFormat="false" ht="15" hidden="false" customHeight="false" outlineLevel="0" collapsed="false">
      <c r="A72" s="160" t="n">
        <v>44986</v>
      </c>
      <c r="B72" s="124" t="s">
        <v>213</v>
      </c>
      <c r="C72" s="124" t="s">
        <v>313</v>
      </c>
      <c r="D72" s="125"/>
      <c r="E72" s="158" t="s">
        <v>195</v>
      </c>
      <c r="F72" s="50"/>
    </row>
    <row r="73" customFormat="false" ht="15" hidden="false" customHeight="false" outlineLevel="0" collapsed="false">
      <c r="A73" s="11"/>
      <c r="B73" s="124" t="s">
        <v>219</v>
      </c>
      <c r="C73" s="124" t="s">
        <v>314</v>
      </c>
      <c r="D73" s="138"/>
      <c r="E73" s="152" t="s">
        <v>315</v>
      </c>
      <c r="F73" s="50"/>
    </row>
    <row r="74" customFormat="false" ht="15" hidden="false" customHeight="false" outlineLevel="0" collapsed="false">
      <c r="A74" s="11"/>
      <c r="B74" s="134" t="s">
        <v>316</v>
      </c>
      <c r="C74" s="134" t="s">
        <v>317</v>
      </c>
      <c r="D74" s="125"/>
      <c r="E74" s="152" t="s">
        <v>318</v>
      </c>
      <c r="F74" s="50"/>
    </row>
    <row r="75" customFormat="false" ht="15" hidden="false" customHeight="false" outlineLevel="0" collapsed="false">
      <c r="A75" s="11"/>
      <c r="B75" s="124" t="s">
        <v>208</v>
      </c>
      <c r="C75" s="141" t="s">
        <v>319</v>
      </c>
      <c r="D75" s="125"/>
      <c r="E75" s="158" t="s">
        <v>287</v>
      </c>
      <c r="F75" s="50"/>
    </row>
    <row r="76" customFormat="false" ht="15" hidden="false" customHeight="false" outlineLevel="0" collapsed="false">
      <c r="A76" s="11"/>
      <c r="B76" s="134" t="s">
        <v>244</v>
      </c>
      <c r="C76" s="141" t="s">
        <v>320</v>
      </c>
      <c r="D76" s="125"/>
      <c r="E76" s="152" t="s">
        <v>321</v>
      </c>
      <c r="F76" s="50"/>
    </row>
    <row r="77" customFormat="false" ht="15" hidden="false" customHeight="false" outlineLevel="0" collapsed="false">
      <c r="A77" s="21"/>
      <c r="B77" s="134"/>
      <c r="C77" s="141"/>
      <c r="D77" s="174"/>
      <c r="E77" s="170"/>
      <c r="F77" s="50"/>
    </row>
    <row r="78" customFormat="false" ht="15" hidden="false" customHeight="false" outlineLevel="0" collapsed="false">
      <c r="B78" s="50"/>
      <c r="C78" s="50"/>
      <c r="D78" s="1"/>
      <c r="E78" s="50"/>
      <c r="F78" s="50"/>
    </row>
    <row r="79" customFormat="false" ht="15" hidden="false" customHeight="false" outlineLevel="0" collapsed="false">
      <c r="B79" s="50"/>
      <c r="C79" s="50"/>
      <c r="D79" s="1"/>
      <c r="E79" s="50"/>
      <c r="F79" s="50"/>
    </row>
    <row r="80" customFormat="false" ht="15" hidden="false" customHeight="false" outlineLevel="0" collapsed="false">
      <c r="E80" s="122" t="s">
        <v>322</v>
      </c>
    </row>
    <row r="81" customFormat="false" ht="15" hidden="false" customHeight="false" outlineLevel="0" collapsed="false">
      <c r="E81" s="132" t="s">
        <v>323</v>
      </c>
    </row>
    <row r="82" customFormat="false" ht="15" hidden="false" customHeight="false" outlineLevel="0" collapsed="false">
      <c r="E82" s="142" t="s">
        <v>298</v>
      </c>
    </row>
    <row r="83" customFormat="false" ht="15" hidden="false" customHeight="false" outlineLevel="0" collapsed="false">
      <c r="C83" s="0" t="s">
        <v>324</v>
      </c>
      <c r="E83" s="143" t="s">
        <v>325</v>
      </c>
    </row>
    <row r="84" customFormat="false" ht="15" hidden="false" customHeight="false" outlineLevel="0" collapsed="false">
      <c r="C84" s="0" t="s">
        <v>326</v>
      </c>
      <c r="E84" s="132" t="s">
        <v>323</v>
      </c>
    </row>
    <row r="85" customFormat="false" ht="15" hidden="false" customHeight="false" outlineLevel="0" collapsed="false">
      <c r="C85" s="0" t="s">
        <v>327</v>
      </c>
      <c r="E85" s="142" t="s">
        <v>298</v>
      </c>
    </row>
    <row r="86" customFormat="false" ht="15" hidden="false" customHeight="false" outlineLevel="0" collapsed="false">
      <c r="E86" s="143" t="s">
        <v>325</v>
      </c>
    </row>
    <row r="88" customFormat="false" ht="15" hidden="false" customHeight="false" outlineLevel="0" collapsed="false">
      <c r="E88" s="146" t="s">
        <v>75</v>
      </c>
    </row>
    <row r="90" customFormat="false" ht="15" hidden="false" customHeight="false" outlineLevel="0" collapsed="false">
      <c r="E90" s="142" t="s">
        <v>287</v>
      </c>
    </row>
    <row r="91" customFormat="false" ht="15" hidden="false" customHeight="false" outlineLevel="0" collapsed="false">
      <c r="E91" s="132" t="s">
        <v>328</v>
      </c>
    </row>
    <row r="92" customFormat="false" ht="15" hidden="false" customHeight="false" outlineLevel="0" collapsed="false">
      <c r="E92" s="132" t="s">
        <v>329</v>
      </c>
    </row>
  </sheetData>
  <printOptions headings="false" gridLines="false" gridLinesSet="true" horizontalCentered="false" verticalCentered="false"/>
  <pageMargins left="0" right="0" top="0" bottom="0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1:H1048576"/>
  <sheetViews>
    <sheetView showFormulas="false" showGridLines="true" showRowColHeaders="true" showZeros="true" rightToLeft="false" tabSelected="true" showOutlineSymbols="true" defaultGridColor="true" view="normal" topLeftCell="A14" colorId="64" zoomScale="100" zoomScaleNormal="100" zoomScalePageLayoutView="100" workbookViewId="0">
      <selection pane="topLeft" activeCell="D16" activeCellId="0" sqref="D16"/>
    </sheetView>
  </sheetViews>
  <sheetFormatPr defaultRowHeight="13.8" zeroHeight="false" outlineLevelRow="0" outlineLevelCol="0"/>
  <cols>
    <col collapsed="false" customWidth="true" hidden="false" outlineLevel="0" max="1" min="1" style="0" width="2.92"/>
    <col collapsed="false" customWidth="true" hidden="false" outlineLevel="0" max="2" min="2" style="0" width="9.71"/>
    <col collapsed="false" customWidth="true" hidden="false" outlineLevel="0" max="3" min="3" style="0" width="33.29"/>
    <col collapsed="false" customWidth="true" hidden="false" outlineLevel="0" max="4" min="4" style="0" width="32.15"/>
    <col collapsed="false" customWidth="true" hidden="false" outlineLevel="0" max="5" min="5" style="0" width="10.71"/>
    <col collapsed="false" customWidth="true" hidden="false" outlineLevel="0" max="6" min="6" style="0" width="34.86"/>
    <col collapsed="false" customWidth="true" hidden="false" outlineLevel="0" max="7" min="7" style="0" width="12.71"/>
    <col collapsed="false" customWidth="true" hidden="false" outlineLevel="0" max="8" min="8" style="0" width="15.05"/>
    <col collapsed="false" customWidth="true" hidden="false" outlineLevel="0" max="1025" min="9" style="0" width="8.54"/>
  </cols>
  <sheetData>
    <row r="1" customFormat="false" ht="15" hidden="false" customHeight="false" outlineLevel="0" collapsed="false">
      <c r="B1" s="1"/>
      <c r="C1" s="175" t="s">
        <v>330</v>
      </c>
      <c r="D1" s="175"/>
      <c r="E1" s="175"/>
      <c r="F1" s="175"/>
    </row>
    <row r="2" customFormat="false" ht="15" hidden="false" customHeight="false" outlineLevel="0" collapsed="false">
      <c r="B2" s="1"/>
      <c r="C2" s="175" t="s">
        <v>331</v>
      </c>
      <c r="D2" s="175"/>
      <c r="E2" s="175"/>
      <c r="F2" s="175"/>
    </row>
    <row r="3" customFormat="false" ht="13.8" hidden="false" customHeight="false" outlineLevel="0" collapsed="false">
      <c r="B3" s="1"/>
      <c r="C3" s="1"/>
      <c r="D3" s="1"/>
      <c r="E3" s="1"/>
      <c r="F3" s="176"/>
      <c r="G3" s="177" t="s">
        <v>332</v>
      </c>
      <c r="H3" s="178" t="s">
        <v>333</v>
      </c>
    </row>
    <row r="4" customFormat="false" ht="17.25" hidden="false" customHeight="true" outlineLevel="0" collapsed="false">
      <c r="B4" s="179"/>
      <c r="C4" s="180" t="s">
        <v>334</v>
      </c>
      <c r="D4" s="181" t="s">
        <v>335</v>
      </c>
      <c r="E4" s="182" t="s">
        <v>336</v>
      </c>
      <c r="F4" s="183" t="s">
        <v>337</v>
      </c>
      <c r="G4" s="184" t="s">
        <v>338</v>
      </c>
      <c r="H4" s="185" t="s">
        <v>339</v>
      </c>
    </row>
    <row r="5" customFormat="false" ht="13.8" hidden="false" customHeight="false" outlineLevel="0" collapsed="false">
      <c r="B5" s="186"/>
      <c r="C5" s="187" t="s">
        <v>340</v>
      </c>
      <c r="D5" s="188" t="s">
        <v>341</v>
      </c>
      <c r="E5" s="189"/>
      <c r="F5" s="190" t="s">
        <v>342</v>
      </c>
      <c r="G5" s="191"/>
      <c r="H5" s="192" t="s">
        <v>343</v>
      </c>
    </row>
    <row r="6" customFormat="false" ht="13.8" hidden="false" customHeight="false" outlineLevel="0" collapsed="false">
      <c r="B6" s="193"/>
      <c r="C6" s="194" t="s">
        <v>344</v>
      </c>
      <c r="D6" s="195" t="s">
        <v>345</v>
      </c>
      <c r="E6" s="196"/>
      <c r="F6" s="197" t="s">
        <v>346</v>
      </c>
      <c r="G6" s="198"/>
      <c r="H6" s="199" t="s">
        <v>347</v>
      </c>
    </row>
    <row r="7" customFormat="false" ht="13.8" hidden="false" customHeight="false" outlineLevel="0" collapsed="false">
      <c r="B7" s="193" t="s">
        <v>56</v>
      </c>
      <c r="C7" s="194" t="s">
        <v>348</v>
      </c>
      <c r="D7" s="196" t="s">
        <v>349</v>
      </c>
      <c r="E7" s="196" t="s">
        <v>246</v>
      </c>
      <c r="F7" s="196" t="s">
        <v>350</v>
      </c>
      <c r="G7" s="198" t="s">
        <v>351</v>
      </c>
      <c r="H7" s="199" t="s">
        <v>352</v>
      </c>
    </row>
    <row r="8" customFormat="false" ht="13.8" hidden="false" customHeight="false" outlineLevel="0" collapsed="false">
      <c r="B8" s="200" t="s">
        <v>353</v>
      </c>
      <c r="C8" s="194" t="s">
        <v>354</v>
      </c>
      <c r="D8" s="196" t="s">
        <v>355</v>
      </c>
      <c r="E8" s="201"/>
      <c r="F8" s="196" t="s">
        <v>356</v>
      </c>
      <c r="G8" s="198" t="s">
        <v>357</v>
      </c>
      <c r="H8" s="199" t="s">
        <v>358</v>
      </c>
    </row>
    <row r="9" customFormat="false" ht="13.8" hidden="false" customHeight="false" outlineLevel="0" collapsed="false">
      <c r="B9" s="200"/>
      <c r="C9" s="194" t="s">
        <v>359</v>
      </c>
      <c r="D9" s="195"/>
      <c r="E9" s="201"/>
      <c r="F9" s="196" t="s">
        <v>360</v>
      </c>
      <c r="G9" s="198" t="s">
        <v>361</v>
      </c>
      <c r="H9" s="199" t="s">
        <v>362</v>
      </c>
    </row>
    <row r="10" customFormat="false" ht="13.8" hidden="false" customHeight="false" outlineLevel="0" collapsed="false">
      <c r="B10" s="200"/>
      <c r="C10" s="194" t="s">
        <v>363</v>
      </c>
      <c r="D10" s="195"/>
      <c r="E10" s="201"/>
      <c r="F10" s="197"/>
      <c r="G10" s="198" t="s">
        <v>364</v>
      </c>
      <c r="H10" s="202" t="s">
        <v>365</v>
      </c>
    </row>
    <row r="11" customFormat="false" ht="13.8" hidden="false" customHeight="false" outlineLevel="0" collapsed="false">
      <c r="B11" s="200"/>
      <c r="C11" s="194" t="s">
        <v>366</v>
      </c>
      <c r="D11" s="195"/>
      <c r="E11" s="201"/>
      <c r="F11" s="197"/>
      <c r="G11" s="198" t="s">
        <v>367</v>
      </c>
      <c r="H11" s="202" t="s">
        <v>368</v>
      </c>
    </row>
    <row r="12" customFormat="false" ht="13.8" hidden="false" customHeight="false" outlineLevel="0" collapsed="false">
      <c r="B12" s="203"/>
      <c r="C12" s="204"/>
      <c r="D12" s="205"/>
      <c r="E12" s="206"/>
      <c r="F12" s="207"/>
      <c r="H12" s="208" t="s">
        <v>369</v>
      </c>
    </row>
    <row r="13" customFormat="false" ht="13.8" hidden="false" customHeight="false" outlineLevel="0" collapsed="false">
      <c r="B13" s="193"/>
      <c r="C13" s="196" t="s">
        <v>370</v>
      </c>
      <c r="D13" s="209" t="s">
        <v>371</v>
      </c>
      <c r="E13" s="196"/>
      <c r="F13" s="195" t="s">
        <v>372</v>
      </c>
      <c r="G13" s="191"/>
      <c r="H13" s="192" t="s">
        <v>373</v>
      </c>
    </row>
    <row r="14" customFormat="false" ht="13.8" hidden="false" customHeight="false" outlineLevel="0" collapsed="false">
      <c r="B14" s="193"/>
      <c r="C14" s="196" t="s">
        <v>374</v>
      </c>
      <c r="D14" s="196" t="s">
        <v>375</v>
      </c>
      <c r="E14" s="196" t="s">
        <v>376</v>
      </c>
      <c r="F14" s="195" t="s">
        <v>377</v>
      </c>
      <c r="G14" s="198" t="s">
        <v>378</v>
      </c>
      <c r="H14" s="199" t="s">
        <v>379</v>
      </c>
    </row>
    <row r="15" customFormat="false" ht="13.8" hidden="false" customHeight="false" outlineLevel="0" collapsed="false">
      <c r="B15" s="193" t="s">
        <v>61</v>
      </c>
      <c r="C15" s="196" t="s">
        <v>380</v>
      </c>
      <c r="D15" s="210" t="s">
        <v>381</v>
      </c>
      <c r="E15" s="196"/>
      <c r="F15" s="195" t="s">
        <v>382</v>
      </c>
      <c r="G15" s="198" t="s">
        <v>383</v>
      </c>
      <c r="H15" s="199" t="s">
        <v>384</v>
      </c>
    </row>
    <row r="16" customFormat="false" ht="13.8" hidden="false" customHeight="false" outlineLevel="0" collapsed="false">
      <c r="B16" s="200" t="s">
        <v>385</v>
      </c>
      <c r="C16" s="196" t="s">
        <v>386</v>
      </c>
      <c r="D16" s="195" t="s">
        <v>387</v>
      </c>
      <c r="E16" s="196"/>
      <c r="F16" s="196" t="s">
        <v>388</v>
      </c>
      <c r="G16" s="198" t="s">
        <v>367</v>
      </c>
      <c r="H16" s="199" t="s">
        <v>389</v>
      </c>
    </row>
    <row r="17" customFormat="false" ht="13.8" hidden="false" customHeight="false" outlineLevel="0" collapsed="false">
      <c r="B17" s="200"/>
      <c r="C17" s="196" t="s">
        <v>390</v>
      </c>
      <c r="D17" s="211" t="s">
        <v>391</v>
      </c>
      <c r="E17" s="196"/>
      <c r="F17" s="196" t="s">
        <v>392</v>
      </c>
      <c r="G17" s="198"/>
      <c r="H17" s="199" t="s">
        <v>393</v>
      </c>
    </row>
    <row r="18" customFormat="false" ht="13.8" hidden="false" customHeight="false" outlineLevel="0" collapsed="false">
      <c r="B18" s="200"/>
      <c r="C18" s="196" t="s">
        <v>394</v>
      </c>
      <c r="D18" s="196"/>
      <c r="E18" s="196"/>
      <c r="F18" s="196" t="s">
        <v>395</v>
      </c>
      <c r="G18" s="198"/>
      <c r="H18" s="202" t="s">
        <v>396</v>
      </c>
    </row>
    <row r="19" customFormat="false" ht="13.8" hidden="false" customHeight="false" outlineLevel="0" collapsed="false">
      <c r="B19" s="200"/>
      <c r="C19" s="196" t="s">
        <v>397</v>
      </c>
      <c r="D19" s="198"/>
      <c r="E19" s="196"/>
      <c r="F19" s="196" t="s">
        <v>398</v>
      </c>
      <c r="G19" s="198"/>
      <c r="H19" s="202" t="s">
        <v>399</v>
      </c>
    </row>
    <row r="20" customFormat="false" ht="13.8" hidden="false" customHeight="false" outlineLevel="0" collapsed="false">
      <c r="B20" s="203"/>
      <c r="C20" s="207"/>
      <c r="D20" s="198"/>
      <c r="E20" s="196"/>
      <c r="F20" s="205"/>
      <c r="G20" s="212"/>
      <c r="H20" s="208" t="s">
        <v>400</v>
      </c>
    </row>
    <row r="21" customFormat="false" ht="13.8" hidden="false" customHeight="false" outlineLevel="0" collapsed="false">
      <c r="B21" s="186"/>
      <c r="C21" s="213" t="s">
        <v>401</v>
      </c>
      <c r="D21" s="189" t="s">
        <v>402</v>
      </c>
      <c r="E21" s="190"/>
      <c r="F21" s="190" t="s">
        <v>342</v>
      </c>
      <c r="G21" s="191"/>
      <c r="H21" s="192" t="s">
        <v>403</v>
      </c>
    </row>
    <row r="22" customFormat="false" ht="13.8" hidden="false" customHeight="false" outlineLevel="0" collapsed="false">
      <c r="B22" s="193"/>
      <c r="C22" s="214" t="s">
        <v>404</v>
      </c>
      <c r="D22" s="196" t="s">
        <v>405</v>
      </c>
      <c r="E22" s="197"/>
      <c r="F22" s="197" t="s">
        <v>346</v>
      </c>
      <c r="G22" s="196" t="s">
        <v>406</v>
      </c>
      <c r="H22" s="199" t="s">
        <v>407</v>
      </c>
    </row>
    <row r="23" customFormat="false" ht="13.8" hidden="false" customHeight="false" outlineLevel="0" collapsed="false">
      <c r="B23" s="193" t="s">
        <v>65</v>
      </c>
      <c r="C23" s="214" t="s">
        <v>408</v>
      </c>
      <c r="D23" s="196" t="s">
        <v>409</v>
      </c>
      <c r="E23" s="197" t="s">
        <v>410</v>
      </c>
      <c r="F23" s="196" t="s">
        <v>411</v>
      </c>
      <c r="G23" s="196" t="s">
        <v>412</v>
      </c>
      <c r="H23" s="199" t="s">
        <v>413</v>
      </c>
    </row>
    <row r="24" customFormat="false" ht="13.8" hidden="false" customHeight="false" outlineLevel="0" collapsed="false">
      <c r="B24" s="200" t="s">
        <v>414</v>
      </c>
      <c r="C24" s="196" t="s">
        <v>415</v>
      </c>
      <c r="D24" s="196" t="s">
        <v>416</v>
      </c>
      <c r="E24" s="215"/>
      <c r="F24" s="197" t="s">
        <v>417</v>
      </c>
      <c r="G24" s="196" t="s">
        <v>418</v>
      </c>
      <c r="H24" s="199" t="s">
        <v>419</v>
      </c>
    </row>
    <row r="25" customFormat="false" ht="13.8" hidden="false" customHeight="false" outlineLevel="0" collapsed="false">
      <c r="B25" s="193"/>
      <c r="C25" s="196" t="s">
        <v>420</v>
      </c>
      <c r="D25" s="196" t="s">
        <v>421</v>
      </c>
      <c r="E25" s="215"/>
      <c r="F25" s="196" t="s">
        <v>422</v>
      </c>
      <c r="G25" s="198"/>
      <c r="H25" s="199" t="s">
        <v>423</v>
      </c>
    </row>
    <row r="26" customFormat="false" ht="13.8" hidden="false" customHeight="false" outlineLevel="0" collapsed="false">
      <c r="B26" s="193"/>
      <c r="C26" s="196" t="s">
        <v>424</v>
      </c>
      <c r="D26" s="196"/>
      <c r="E26" s="215"/>
      <c r="F26" s="196" t="s">
        <v>425</v>
      </c>
      <c r="G26" s="198"/>
      <c r="H26" s="202" t="s">
        <v>426</v>
      </c>
    </row>
    <row r="27" customFormat="false" ht="13.8" hidden="false" customHeight="false" outlineLevel="0" collapsed="false">
      <c r="B27" s="193"/>
      <c r="C27" s="196" t="s">
        <v>427</v>
      </c>
      <c r="D27" s="207"/>
      <c r="E27" s="197"/>
      <c r="F27" s="196"/>
      <c r="G27" s="212"/>
      <c r="H27" s="202" t="s">
        <v>428</v>
      </c>
    </row>
    <row r="28" customFormat="false" ht="13.8" hidden="false" customHeight="false" outlineLevel="0" collapsed="false">
      <c r="B28" s="193"/>
      <c r="C28" s="196"/>
      <c r="D28" s="207"/>
      <c r="E28" s="197"/>
      <c r="F28" s="196"/>
      <c r="G28" s="212"/>
      <c r="H28" s="208" t="s">
        <v>429</v>
      </c>
    </row>
    <row r="29" customFormat="false" ht="13.8" hidden="false" customHeight="false" outlineLevel="0" collapsed="false">
      <c r="B29" s="186"/>
      <c r="C29" s="213" t="s">
        <v>430</v>
      </c>
      <c r="D29" s="196" t="s">
        <v>431</v>
      </c>
      <c r="E29" s="209"/>
      <c r="F29" s="190" t="s">
        <v>342</v>
      </c>
      <c r="G29" s="191"/>
      <c r="H29" s="192" t="s">
        <v>432</v>
      </c>
    </row>
    <row r="30" customFormat="false" ht="13.8" hidden="false" customHeight="false" outlineLevel="0" collapsed="false">
      <c r="B30" s="193"/>
      <c r="C30" s="214" t="s">
        <v>433</v>
      </c>
      <c r="D30" s="196" t="s">
        <v>434</v>
      </c>
      <c r="E30" s="196" t="s">
        <v>435</v>
      </c>
      <c r="F30" s="197" t="s">
        <v>346</v>
      </c>
      <c r="G30" s="198" t="s">
        <v>436</v>
      </c>
      <c r="H30" s="199" t="s">
        <v>437</v>
      </c>
    </row>
    <row r="31" customFormat="false" ht="13.8" hidden="false" customHeight="false" outlineLevel="0" collapsed="false">
      <c r="B31" s="193" t="s">
        <v>7</v>
      </c>
      <c r="C31" s="214" t="s">
        <v>438</v>
      </c>
      <c r="D31" s="196" t="s">
        <v>387</v>
      </c>
      <c r="E31" s="196"/>
      <c r="F31" s="196" t="s">
        <v>439</v>
      </c>
      <c r="G31" s="198" t="s">
        <v>440</v>
      </c>
      <c r="H31" s="199" t="s">
        <v>441</v>
      </c>
    </row>
    <row r="32" customFormat="false" ht="13.8" hidden="false" customHeight="false" outlineLevel="0" collapsed="false">
      <c r="B32" s="200" t="s">
        <v>442</v>
      </c>
      <c r="C32" s="214" t="s">
        <v>443</v>
      </c>
      <c r="D32" s="196" t="s">
        <v>444</v>
      </c>
      <c r="E32" s="196"/>
      <c r="F32" s="196" t="s">
        <v>445</v>
      </c>
      <c r="G32" s="198" t="s">
        <v>446</v>
      </c>
      <c r="H32" s="199" t="s">
        <v>389</v>
      </c>
    </row>
    <row r="33" customFormat="false" ht="15" hidden="false" customHeight="true" outlineLevel="0" collapsed="false">
      <c r="B33" s="200"/>
      <c r="C33" s="214" t="s">
        <v>447</v>
      </c>
      <c r="D33" s="196"/>
      <c r="E33" s="196"/>
      <c r="F33" s="196" t="s">
        <v>448</v>
      </c>
      <c r="G33" s="198"/>
      <c r="H33" s="199" t="s">
        <v>449</v>
      </c>
    </row>
    <row r="34" customFormat="false" ht="16.5" hidden="false" customHeight="true" outlineLevel="0" collapsed="false">
      <c r="B34" s="193"/>
      <c r="C34" s="214" t="s">
        <v>450</v>
      </c>
      <c r="D34" s="196"/>
      <c r="E34" s="196"/>
      <c r="F34" s="196" t="s">
        <v>451</v>
      </c>
      <c r="G34" s="198"/>
      <c r="H34" s="202" t="s">
        <v>452</v>
      </c>
    </row>
    <row r="35" customFormat="false" ht="13.8" hidden="false" customHeight="false" outlineLevel="0" collapsed="false">
      <c r="B35" s="216"/>
      <c r="C35" s="217" t="s">
        <v>453</v>
      </c>
      <c r="D35" s="207"/>
      <c r="E35" s="196"/>
      <c r="F35" s="218"/>
      <c r="G35" s="212"/>
      <c r="H35" s="202" t="s">
        <v>454</v>
      </c>
    </row>
    <row r="36" customFormat="false" ht="13.8" hidden="false" customHeight="false" outlineLevel="0" collapsed="false">
      <c r="B36" s="216"/>
      <c r="C36" s="217"/>
      <c r="D36" s="207"/>
      <c r="E36" s="196"/>
      <c r="F36" s="218"/>
      <c r="G36" s="212"/>
      <c r="H36" s="208" t="s">
        <v>369</v>
      </c>
    </row>
    <row r="37" customFormat="false" ht="15" hidden="false" customHeight="true" outlineLevel="0" collapsed="false">
      <c r="B37" s="191"/>
      <c r="C37" s="213" t="s">
        <v>455</v>
      </c>
      <c r="D37" s="219" t="s">
        <v>456</v>
      </c>
      <c r="E37" s="189"/>
      <c r="F37" s="190" t="s">
        <v>372</v>
      </c>
      <c r="G37" s="191"/>
      <c r="H37" s="192" t="s">
        <v>457</v>
      </c>
    </row>
    <row r="38" customFormat="false" ht="13.8" hidden="false" customHeight="false" outlineLevel="0" collapsed="false">
      <c r="B38" s="198"/>
      <c r="C38" s="214" t="s">
        <v>458</v>
      </c>
      <c r="D38" s="196" t="s">
        <v>459</v>
      </c>
      <c r="E38" s="220" t="s">
        <v>246</v>
      </c>
      <c r="F38" s="197" t="s">
        <v>460</v>
      </c>
      <c r="G38" s="198"/>
      <c r="H38" s="199" t="s">
        <v>461</v>
      </c>
    </row>
    <row r="39" customFormat="false" ht="15.75" hidden="false" customHeight="true" outlineLevel="0" collapsed="false">
      <c r="B39" s="198" t="s">
        <v>22</v>
      </c>
      <c r="C39" s="214" t="s">
        <v>462</v>
      </c>
      <c r="D39" s="196" t="s">
        <v>387</v>
      </c>
      <c r="E39" s="220"/>
      <c r="F39" s="196" t="s">
        <v>463</v>
      </c>
      <c r="G39" s="198" t="s">
        <v>464</v>
      </c>
      <c r="H39" s="199" t="s">
        <v>465</v>
      </c>
    </row>
    <row r="40" customFormat="false" ht="13.8" hidden="false" customHeight="false" outlineLevel="0" collapsed="false">
      <c r="B40" s="221" t="s">
        <v>466</v>
      </c>
      <c r="C40" s="214" t="s">
        <v>467</v>
      </c>
      <c r="D40" s="196" t="s">
        <v>468</v>
      </c>
      <c r="E40" s="220"/>
      <c r="F40" s="196" t="s">
        <v>469</v>
      </c>
      <c r="G40" s="198"/>
      <c r="H40" s="199" t="s">
        <v>470</v>
      </c>
    </row>
    <row r="41" customFormat="false" ht="13.8" hidden="false" customHeight="false" outlineLevel="0" collapsed="false">
      <c r="B41" s="198"/>
      <c r="C41" s="214" t="s">
        <v>471</v>
      </c>
      <c r="D41" s="196"/>
      <c r="E41" s="220"/>
      <c r="F41" s="196" t="s">
        <v>472</v>
      </c>
      <c r="G41" s="198" t="s">
        <v>473</v>
      </c>
      <c r="H41" s="199" t="s">
        <v>474</v>
      </c>
    </row>
    <row r="42" customFormat="false" ht="18" hidden="false" customHeight="true" outlineLevel="0" collapsed="false">
      <c r="B42" s="198"/>
      <c r="C42" s="214" t="s">
        <v>475</v>
      </c>
      <c r="D42" s="196"/>
      <c r="E42" s="220"/>
      <c r="F42" s="196" t="s">
        <v>476</v>
      </c>
      <c r="G42" s="198"/>
      <c r="H42" s="202" t="s">
        <v>477</v>
      </c>
    </row>
    <row r="43" customFormat="false" ht="13.8" hidden="false" customHeight="false" outlineLevel="0" collapsed="false">
      <c r="B43" s="198"/>
      <c r="C43" s="214" t="s">
        <v>478</v>
      </c>
      <c r="D43" s="196"/>
      <c r="E43" s="220"/>
      <c r="F43" s="197"/>
      <c r="G43" s="198"/>
      <c r="H43" s="202" t="s">
        <v>428</v>
      </c>
    </row>
    <row r="44" customFormat="false" ht="13.8" hidden="false" customHeight="false" outlineLevel="0" collapsed="false">
      <c r="B44" s="212"/>
      <c r="C44" s="222"/>
      <c r="D44" s="207"/>
      <c r="E44" s="196"/>
      <c r="F44" s="218"/>
      <c r="G44" s="212"/>
      <c r="H44" s="208" t="s">
        <v>479</v>
      </c>
    </row>
    <row r="45" customFormat="false" ht="13.8" hidden="false" customHeight="false" outlineLevel="0" collapsed="false">
      <c r="B45" s="186"/>
      <c r="C45" s="213" t="s">
        <v>480</v>
      </c>
      <c r="D45" s="213" t="s">
        <v>481</v>
      </c>
      <c r="E45" s="189"/>
      <c r="F45" s="190" t="s">
        <v>372</v>
      </c>
      <c r="G45" s="191"/>
      <c r="H45" s="192" t="s">
        <v>482</v>
      </c>
    </row>
    <row r="46" customFormat="false" ht="14.25" hidden="false" customHeight="true" outlineLevel="0" collapsed="false">
      <c r="B46" s="193"/>
      <c r="C46" s="214" t="s">
        <v>483</v>
      </c>
      <c r="D46" s="196" t="s">
        <v>484</v>
      </c>
      <c r="E46" s="220" t="s">
        <v>376</v>
      </c>
      <c r="F46" s="197" t="s">
        <v>485</v>
      </c>
      <c r="G46" s="198"/>
      <c r="H46" s="199" t="s">
        <v>486</v>
      </c>
    </row>
    <row r="47" customFormat="false" ht="13.8" hidden="false" customHeight="false" outlineLevel="0" collapsed="false">
      <c r="B47" s="193" t="s">
        <v>35</v>
      </c>
      <c r="C47" s="214" t="s">
        <v>487</v>
      </c>
      <c r="D47" s="196" t="s">
        <v>387</v>
      </c>
      <c r="E47" s="220"/>
      <c r="F47" s="197" t="s">
        <v>488</v>
      </c>
      <c r="G47" s="220" t="s">
        <v>192</v>
      </c>
      <c r="H47" s="199" t="s">
        <v>441</v>
      </c>
    </row>
    <row r="48" customFormat="false" ht="13.8" hidden="false" customHeight="false" outlineLevel="0" collapsed="false">
      <c r="B48" s="221" t="s">
        <v>489</v>
      </c>
      <c r="C48" s="196" t="s">
        <v>490</v>
      </c>
      <c r="D48" s="196" t="s">
        <v>491</v>
      </c>
      <c r="E48" s="223"/>
      <c r="F48" s="196" t="s">
        <v>492</v>
      </c>
      <c r="G48" s="196" t="s">
        <v>493</v>
      </c>
      <c r="H48" s="199" t="s">
        <v>494</v>
      </c>
    </row>
    <row r="49" customFormat="false" ht="13.8" hidden="false" customHeight="false" outlineLevel="0" collapsed="false">
      <c r="B49" s="193"/>
      <c r="C49" s="196" t="s">
        <v>495</v>
      </c>
      <c r="D49" s="196"/>
      <c r="E49" s="220"/>
      <c r="F49" s="196" t="s">
        <v>496</v>
      </c>
      <c r="G49" s="196" t="s">
        <v>497</v>
      </c>
      <c r="H49" s="199" t="s">
        <v>474</v>
      </c>
    </row>
    <row r="50" customFormat="false" ht="13.8" hidden="false" customHeight="false" outlineLevel="0" collapsed="false">
      <c r="B50" s="193"/>
      <c r="C50" s="196" t="s">
        <v>450</v>
      </c>
      <c r="D50" s="196"/>
      <c r="E50" s="220"/>
      <c r="F50" s="196" t="s">
        <v>498</v>
      </c>
      <c r="G50" s="198"/>
      <c r="H50" s="202" t="s">
        <v>499</v>
      </c>
    </row>
    <row r="51" customFormat="false" ht="13.8" hidden="false" customHeight="false" outlineLevel="0" collapsed="false">
      <c r="B51" s="193"/>
      <c r="C51" s="196" t="s">
        <v>500</v>
      </c>
      <c r="D51" s="196"/>
      <c r="E51" s="220"/>
      <c r="F51" s="196" t="s">
        <v>501</v>
      </c>
      <c r="G51" s="198"/>
      <c r="H51" s="202" t="s">
        <v>502</v>
      </c>
    </row>
    <row r="52" customFormat="false" ht="13.8" hidden="false" customHeight="false" outlineLevel="0" collapsed="false">
      <c r="B52" s="216"/>
      <c r="C52" s="214"/>
      <c r="D52" s="207"/>
      <c r="E52" s="196"/>
      <c r="F52" s="195"/>
      <c r="G52" s="212"/>
      <c r="H52" s="208" t="s">
        <v>503</v>
      </c>
    </row>
    <row r="53" customFormat="false" ht="13.8" hidden="false" customHeight="false" outlineLevel="0" collapsed="false">
      <c r="B53" s="193"/>
      <c r="C53" s="189" t="s">
        <v>504</v>
      </c>
      <c r="D53" s="219" t="s">
        <v>505</v>
      </c>
      <c r="E53" s="224"/>
      <c r="F53" s="189" t="s">
        <v>342</v>
      </c>
      <c r="G53" s="210"/>
      <c r="H53" s="192" t="s">
        <v>403</v>
      </c>
    </row>
    <row r="54" customFormat="false" ht="13.8" hidden="false" customHeight="false" outlineLevel="0" collapsed="false">
      <c r="B54" s="193"/>
      <c r="C54" s="196" t="s">
        <v>506</v>
      </c>
      <c r="D54" s="197" t="s">
        <v>507</v>
      </c>
      <c r="E54" s="225"/>
      <c r="F54" s="196" t="s">
        <v>508</v>
      </c>
      <c r="G54" s="210"/>
      <c r="H54" s="199" t="s">
        <v>509</v>
      </c>
    </row>
    <row r="55" customFormat="false" ht="13.8" hidden="false" customHeight="false" outlineLevel="0" collapsed="false">
      <c r="B55" s="193" t="s">
        <v>45</v>
      </c>
      <c r="C55" s="196" t="s">
        <v>510</v>
      </c>
      <c r="D55" s="226" t="s">
        <v>511</v>
      </c>
      <c r="E55" s="225" t="s">
        <v>512</v>
      </c>
      <c r="F55" s="196" t="s">
        <v>513</v>
      </c>
      <c r="G55" s="210" t="s">
        <v>514</v>
      </c>
      <c r="H55" s="199" t="s">
        <v>515</v>
      </c>
    </row>
    <row r="56" customFormat="false" ht="13.8" hidden="false" customHeight="false" outlineLevel="0" collapsed="false">
      <c r="B56" s="200" t="s">
        <v>516</v>
      </c>
      <c r="C56" s="196" t="s">
        <v>439</v>
      </c>
      <c r="D56" s="197" t="s">
        <v>517</v>
      </c>
      <c r="E56" s="225"/>
      <c r="F56" s="196" t="s">
        <v>518</v>
      </c>
      <c r="G56" s="210" t="s">
        <v>519</v>
      </c>
      <c r="H56" s="199" t="s">
        <v>520</v>
      </c>
    </row>
    <row r="57" customFormat="false" ht="13.8" hidden="false" customHeight="false" outlineLevel="0" collapsed="false">
      <c r="B57" s="193"/>
      <c r="C57" s="196" t="s">
        <v>521</v>
      </c>
      <c r="D57" s="197"/>
      <c r="E57" s="225"/>
      <c r="F57" s="196" t="s">
        <v>522</v>
      </c>
      <c r="G57" s="210" t="s">
        <v>523</v>
      </c>
      <c r="H57" s="199" t="s">
        <v>524</v>
      </c>
    </row>
    <row r="58" customFormat="false" ht="13.8" hidden="false" customHeight="false" outlineLevel="0" collapsed="false">
      <c r="B58" s="193"/>
      <c r="C58" s="196" t="s">
        <v>525</v>
      </c>
      <c r="D58" s="197"/>
      <c r="E58" s="225"/>
      <c r="F58" s="196"/>
      <c r="G58" s="210"/>
      <c r="H58" s="202" t="s">
        <v>526</v>
      </c>
    </row>
    <row r="59" customFormat="false" ht="13.8" hidden="false" customHeight="false" outlineLevel="0" collapsed="false">
      <c r="B59" s="193"/>
      <c r="C59" s="196" t="s">
        <v>451</v>
      </c>
      <c r="D59" s="195"/>
      <c r="E59" s="225"/>
      <c r="F59" s="196"/>
      <c r="G59" s="210"/>
      <c r="H59" s="202" t="s">
        <v>527</v>
      </c>
    </row>
    <row r="60" customFormat="false" ht="13.8" hidden="false" customHeight="false" outlineLevel="0" collapsed="false">
      <c r="B60" s="193"/>
      <c r="C60" s="207"/>
      <c r="D60" s="195"/>
      <c r="E60" s="214"/>
      <c r="F60" s="207"/>
      <c r="G60" s="210"/>
      <c r="H60" s="208" t="s">
        <v>528</v>
      </c>
    </row>
    <row r="61" customFormat="false" ht="13.8" hidden="false" customHeight="false" outlineLevel="0" collapsed="false">
      <c r="B61" s="191"/>
      <c r="C61" s="196" t="s">
        <v>480</v>
      </c>
      <c r="D61" s="213" t="s">
        <v>529</v>
      </c>
      <c r="E61" s="209" t="s">
        <v>530</v>
      </c>
      <c r="F61" s="197" t="s">
        <v>531</v>
      </c>
      <c r="G61" s="227"/>
      <c r="H61" s="192" t="s">
        <v>532</v>
      </c>
    </row>
    <row r="62" customFormat="false" ht="13.8" hidden="false" customHeight="false" outlineLevel="0" collapsed="false">
      <c r="B62" s="198"/>
      <c r="C62" s="196" t="s">
        <v>533</v>
      </c>
      <c r="D62" s="195" t="s">
        <v>534</v>
      </c>
      <c r="E62" s="220"/>
      <c r="F62" s="197" t="s">
        <v>346</v>
      </c>
      <c r="G62" s="210"/>
      <c r="H62" s="199" t="s">
        <v>535</v>
      </c>
    </row>
    <row r="63" customFormat="false" ht="13.8" hidden="false" customHeight="false" outlineLevel="0" collapsed="false">
      <c r="B63" s="198" t="s">
        <v>56</v>
      </c>
      <c r="C63" s="196" t="s">
        <v>536</v>
      </c>
      <c r="D63" s="214" t="s">
        <v>349</v>
      </c>
      <c r="E63" s="220"/>
      <c r="F63" s="196" t="s">
        <v>537</v>
      </c>
      <c r="G63" s="210" t="s">
        <v>538</v>
      </c>
      <c r="H63" s="199" t="s">
        <v>539</v>
      </c>
    </row>
    <row r="64" customFormat="false" ht="13.8" hidden="false" customHeight="false" outlineLevel="0" collapsed="false">
      <c r="B64" s="221" t="s">
        <v>540</v>
      </c>
      <c r="C64" s="196" t="s">
        <v>541</v>
      </c>
      <c r="D64" s="214" t="s">
        <v>542</v>
      </c>
      <c r="E64" s="220"/>
      <c r="F64" s="197" t="s">
        <v>543</v>
      </c>
      <c r="G64" s="210" t="s">
        <v>544</v>
      </c>
      <c r="H64" s="199" t="s">
        <v>494</v>
      </c>
    </row>
    <row r="65" customFormat="false" ht="13.8" hidden="false" customHeight="false" outlineLevel="0" collapsed="false">
      <c r="B65" s="198"/>
      <c r="C65" s="196" t="s">
        <v>545</v>
      </c>
      <c r="D65" s="214"/>
      <c r="E65" s="220"/>
      <c r="F65" s="196" t="s">
        <v>546</v>
      </c>
      <c r="G65" s="210" t="s">
        <v>547</v>
      </c>
      <c r="H65" s="199" t="s">
        <v>548</v>
      </c>
    </row>
    <row r="66" customFormat="false" ht="13.8" hidden="false" customHeight="false" outlineLevel="0" collapsed="false">
      <c r="B66" s="198"/>
      <c r="C66" s="196" t="s">
        <v>549</v>
      </c>
      <c r="D66" s="228"/>
      <c r="E66" s="220"/>
      <c r="F66" s="196"/>
      <c r="G66" s="210" t="s">
        <v>550</v>
      </c>
      <c r="H66" s="202" t="s">
        <v>551</v>
      </c>
    </row>
    <row r="67" customFormat="false" ht="13.8" hidden="false" customHeight="false" outlineLevel="0" collapsed="false">
      <c r="B67" s="198"/>
      <c r="C67" s="196" t="s">
        <v>451</v>
      </c>
      <c r="D67" s="214"/>
      <c r="E67" s="220"/>
      <c r="F67" s="196"/>
      <c r="G67" s="210"/>
      <c r="H67" s="202" t="s">
        <v>527</v>
      </c>
    </row>
    <row r="68" customFormat="false" ht="13.8" hidden="false" customHeight="false" outlineLevel="0" collapsed="false">
      <c r="B68" s="212"/>
      <c r="C68" s="207"/>
      <c r="D68" s="217"/>
      <c r="E68" s="229"/>
      <c r="F68" s="218"/>
      <c r="G68" s="230"/>
      <c r="H68" s="208" t="s">
        <v>552</v>
      </c>
    </row>
    <row r="69" customFormat="false" ht="13.8" hidden="false" customHeight="false" outlineLevel="0" collapsed="false">
      <c r="B69" s="198"/>
      <c r="C69" s="189" t="s">
        <v>480</v>
      </c>
      <c r="D69" s="219" t="s">
        <v>553</v>
      </c>
      <c r="E69" s="214"/>
      <c r="F69" s="196" t="s">
        <v>531</v>
      </c>
      <c r="G69" s="191"/>
      <c r="H69" s="192" t="s">
        <v>554</v>
      </c>
    </row>
    <row r="70" customFormat="false" ht="13.8" hidden="false" customHeight="false" outlineLevel="0" collapsed="false">
      <c r="B70" s="198"/>
      <c r="C70" s="196" t="s">
        <v>555</v>
      </c>
      <c r="D70" s="231" t="s">
        <v>556</v>
      </c>
      <c r="E70" s="214"/>
      <c r="F70" s="196" t="s">
        <v>557</v>
      </c>
      <c r="G70" s="198"/>
      <c r="H70" s="199" t="s">
        <v>558</v>
      </c>
    </row>
    <row r="71" customFormat="false" ht="13.8" hidden="false" customHeight="false" outlineLevel="0" collapsed="false">
      <c r="B71" s="198" t="s">
        <v>61</v>
      </c>
      <c r="C71" s="196" t="s">
        <v>559</v>
      </c>
      <c r="D71" s="195" t="s">
        <v>560</v>
      </c>
      <c r="E71" s="225" t="s">
        <v>561</v>
      </c>
      <c r="F71" s="196" t="s">
        <v>562</v>
      </c>
      <c r="G71" s="198" t="s">
        <v>563</v>
      </c>
      <c r="H71" s="199" t="s">
        <v>564</v>
      </c>
    </row>
    <row r="72" customFormat="false" ht="13.8" hidden="false" customHeight="false" outlineLevel="0" collapsed="false">
      <c r="B72" s="221" t="s">
        <v>565</v>
      </c>
      <c r="C72" s="196" t="s">
        <v>566</v>
      </c>
      <c r="D72" s="195" t="s">
        <v>567</v>
      </c>
      <c r="E72" s="225"/>
      <c r="F72" s="214" t="s">
        <v>568</v>
      </c>
      <c r="G72" s="198" t="s">
        <v>569</v>
      </c>
      <c r="H72" s="199" t="s">
        <v>570</v>
      </c>
    </row>
    <row r="73" customFormat="false" ht="13.8" hidden="false" customHeight="false" outlineLevel="0" collapsed="false">
      <c r="B73" s="198"/>
      <c r="C73" s="196" t="s">
        <v>571</v>
      </c>
      <c r="D73" s="195" t="s">
        <v>572</v>
      </c>
      <c r="E73" s="225"/>
      <c r="F73" s="196" t="s">
        <v>573</v>
      </c>
      <c r="G73" s="198" t="s">
        <v>574</v>
      </c>
      <c r="H73" s="199" t="s">
        <v>575</v>
      </c>
    </row>
    <row r="74" customFormat="false" ht="13.8" hidden="false" customHeight="false" outlineLevel="0" collapsed="false">
      <c r="B74" s="198"/>
      <c r="C74" s="196" t="s">
        <v>394</v>
      </c>
      <c r="D74" s="210"/>
      <c r="E74" s="225"/>
      <c r="F74" s="196" t="s">
        <v>576</v>
      </c>
      <c r="G74" s="198"/>
      <c r="H74" s="202" t="s">
        <v>577</v>
      </c>
    </row>
    <row r="75" customFormat="false" ht="13.8" hidden="false" customHeight="false" outlineLevel="0" collapsed="false">
      <c r="B75" s="198"/>
      <c r="C75" s="196" t="s">
        <v>578</v>
      </c>
      <c r="D75" s="196"/>
      <c r="E75" s="225"/>
      <c r="F75" s="214"/>
      <c r="G75" s="198"/>
      <c r="H75" s="202" t="s">
        <v>368</v>
      </c>
    </row>
    <row r="76" customFormat="false" ht="13.8" hidden="false" customHeight="false" outlineLevel="0" collapsed="false">
      <c r="B76" s="212"/>
      <c r="C76" s="207"/>
      <c r="D76" s="207"/>
      <c r="E76" s="232"/>
      <c r="F76" s="217"/>
      <c r="G76" s="212"/>
      <c r="H76" s="208" t="s">
        <v>429</v>
      </c>
    </row>
    <row r="77" customFormat="false" ht="13.8" hidden="false" customHeight="false" outlineLevel="0" collapsed="false">
      <c r="B77" s="191"/>
      <c r="C77" s="189" t="s">
        <v>430</v>
      </c>
      <c r="D77" s="189" t="s">
        <v>579</v>
      </c>
      <c r="E77" s="189"/>
      <c r="F77" s="189" t="s">
        <v>580</v>
      </c>
      <c r="G77" s="191"/>
      <c r="H77" s="192" t="s">
        <v>581</v>
      </c>
    </row>
    <row r="78" customFormat="false" ht="13.8" hidden="false" customHeight="false" outlineLevel="0" collapsed="false">
      <c r="B78" s="198"/>
      <c r="C78" s="196" t="s">
        <v>582</v>
      </c>
      <c r="D78" s="196" t="s">
        <v>583</v>
      </c>
      <c r="E78" s="196"/>
      <c r="F78" s="196" t="s">
        <v>584</v>
      </c>
      <c r="G78" s="198"/>
      <c r="H78" s="199" t="s">
        <v>585</v>
      </c>
    </row>
    <row r="79" customFormat="false" ht="15" hidden="false" customHeight="true" outlineLevel="0" collapsed="false">
      <c r="B79" s="198" t="s">
        <v>65</v>
      </c>
      <c r="C79" s="196" t="s">
        <v>586</v>
      </c>
      <c r="D79" s="196" t="s">
        <v>587</v>
      </c>
      <c r="E79" s="220" t="s">
        <v>376</v>
      </c>
      <c r="F79" s="196" t="s">
        <v>488</v>
      </c>
      <c r="G79" s="220" t="s">
        <v>588</v>
      </c>
      <c r="H79" s="199" t="s">
        <v>589</v>
      </c>
    </row>
    <row r="80" customFormat="false" ht="13.8" hidden="false" customHeight="false" outlineLevel="0" collapsed="false">
      <c r="B80" s="221" t="s">
        <v>590</v>
      </c>
      <c r="C80" s="196" t="s">
        <v>415</v>
      </c>
      <c r="D80" s="196" t="s">
        <v>591</v>
      </c>
      <c r="E80" s="220"/>
      <c r="F80" s="196" t="s">
        <v>592</v>
      </c>
      <c r="G80" s="196" t="s">
        <v>593</v>
      </c>
      <c r="H80" s="199" t="s">
        <v>594</v>
      </c>
    </row>
    <row r="81" customFormat="false" ht="13.8" hidden="false" customHeight="false" outlineLevel="0" collapsed="false">
      <c r="B81" s="198"/>
      <c r="C81" s="196" t="s">
        <v>595</v>
      </c>
      <c r="D81" s="195"/>
      <c r="E81" s="220"/>
      <c r="F81" s="196" t="s">
        <v>596</v>
      </c>
      <c r="G81" s="196" t="s">
        <v>418</v>
      </c>
      <c r="H81" s="199" t="s">
        <v>597</v>
      </c>
    </row>
    <row r="82" customFormat="false" ht="13.8" hidden="false" customHeight="false" outlineLevel="0" collapsed="false">
      <c r="B82" s="198"/>
      <c r="C82" s="196" t="s">
        <v>424</v>
      </c>
      <c r="D82" s="196"/>
      <c r="E82" s="220"/>
      <c r="F82" s="196" t="s">
        <v>598</v>
      </c>
      <c r="G82" s="198"/>
      <c r="H82" s="202" t="s">
        <v>599</v>
      </c>
    </row>
    <row r="83" customFormat="false" ht="13.8" hidden="false" customHeight="false" outlineLevel="0" collapsed="false">
      <c r="B83" s="198"/>
      <c r="C83" s="196" t="s">
        <v>427</v>
      </c>
      <c r="D83" s="196"/>
      <c r="E83" s="220"/>
      <c r="F83" s="196"/>
      <c r="G83" s="198"/>
      <c r="H83" s="202" t="s">
        <v>527</v>
      </c>
    </row>
    <row r="84" customFormat="false" ht="13.8" hidden="false" customHeight="false" outlineLevel="0" collapsed="false">
      <c r="B84" s="212"/>
      <c r="C84" s="196"/>
      <c r="D84" s="207"/>
      <c r="E84" s="229"/>
      <c r="F84" s="207"/>
      <c r="G84" s="212"/>
      <c r="H84" s="208" t="s">
        <v>600</v>
      </c>
    </row>
    <row r="85" customFormat="false" ht="13.8" hidden="false" customHeight="false" outlineLevel="0" collapsed="false">
      <c r="B85" s="233" t="s">
        <v>601</v>
      </c>
      <c r="C85" s="233"/>
      <c r="D85" s="233"/>
      <c r="E85" s="233"/>
      <c r="F85" s="233"/>
      <c r="G85" s="233"/>
      <c r="H85" s="233"/>
    </row>
    <row r="86" customFormat="false" ht="13.8" hidden="false" customHeight="false" outlineLevel="0" collapsed="false">
      <c r="B86" s="233" t="s">
        <v>602</v>
      </c>
      <c r="C86" s="233"/>
      <c r="D86" s="234"/>
      <c r="E86" s="234"/>
      <c r="F86" s="234"/>
      <c r="G86" s="234"/>
      <c r="H86" s="234"/>
    </row>
    <row r="87" customFormat="false" ht="13.8" hidden="false" customHeight="false" outlineLevel="0" collapsed="false">
      <c r="B87" s="235"/>
      <c r="C87" s="235"/>
      <c r="D87" s="235"/>
      <c r="E87" s="235"/>
      <c r="F87" s="235"/>
      <c r="G87" s="235"/>
      <c r="H87" s="235"/>
    </row>
    <row r="88" customFormat="false" ht="34.2" hidden="false" customHeight="true" outlineLevel="0" collapsed="false">
      <c r="B88" s="1"/>
      <c r="C88" s="1"/>
      <c r="D88" s="1"/>
      <c r="E88" s="1"/>
      <c r="F88" s="1"/>
      <c r="G88" s="1"/>
      <c r="H88" s="1"/>
    </row>
    <row r="89" customFormat="false" ht="15.75" hidden="false" customHeight="true" outlineLevel="0" collapsed="false">
      <c r="B89" s="1"/>
      <c r="C89" s="175" t="s">
        <v>330</v>
      </c>
      <c r="D89" s="175"/>
      <c r="E89" s="175"/>
      <c r="F89" s="175"/>
      <c r="G89" s="1"/>
      <c r="H89" s="1"/>
    </row>
    <row r="90" customFormat="false" ht="15" hidden="false" customHeight="false" outlineLevel="0" collapsed="false">
      <c r="B90" s="1"/>
      <c r="C90" s="175" t="s">
        <v>603</v>
      </c>
      <c r="D90" s="175"/>
      <c r="E90" s="175"/>
      <c r="F90" s="175"/>
      <c r="G90" s="1"/>
      <c r="H90" s="1"/>
    </row>
    <row r="91" customFormat="false" ht="17.35" hidden="false" customHeight="false" outlineLevel="0" collapsed="false">
      <c r="B91" s="179"/>
      <c r="C91" s="236" t="s">
        <v>334</v>
      </c>
      <c r="D91" s="237" t="s">
        <v>335</v>
      </c>
      <c r="E91" s="238" t="s">
        <v>336</v>
      </c>
      <c r="F91" s="236" t="s">
        <v>337</v>
      </c>
      <c r="G91" s="239" t="s">
        <v>338</v>
      </c>
      <c r="H91" s="240" t="s">
        <v>604</v>
      </c>
    </row>
    <row r="92" customFormat="false" ht="13.8" hidden="false" customHeight="false" outlineLevel="0" collapsed="false">
      <c r="B92" s="186"/>
      <c r="C92" s="189" t="s">
        <v>605</v>
      </c>
      <c r="D92" s="188" t="s">
        <v>341</v>
      </c>
      <c r="E92" s="213"/>
      <c r="F92" s="189" t="s">
        <v>531</v>
      </c>
      <c r="G92" s="227"/>
      <c r="H92" s="241"/>
    </row>
    <row r="93" customFormat="false" ht="13.8" hidden="false" customHeight="false" outlineLevel="0" collapsed="false">
      <c r="B93" s="193"/>
      <c r="C93" s="196" t="s">
        <v>606</v>
      </c>
      <c r="D93" s="195" t="s">
        <v>345</v>
      </c>
      <c r="E93" s="214" t="s">
        <v>246</v>
      </c>
      <c r="F93" s="196" t="s">
        <v>346</v>
      </c>
      <c r="G93" s="210"/>
      <c r="H93" s="210" t="s">
        <v>607</v>
      </c>
    </row>
    <row r="94" customFormat="false" ht="13.8" hidden="false" customHeight="false" outlineLevel="0" collapsed="false">
      <c r="B94" s="193" t="s">
        <v>56</v>
      </c>
      <c r="C94" s="196" t="s">
        <v>608</v>
      </c>
      <c r="D94" s="196" t="s">
        <v>349</v>
      </c>
      <c r="E94" s="214"/>
      <c r="F94" s="196" t="s">
        <v>609</v>
      </c>
      <c r="G94" s="210" t="s">
        <v>351</v>
      </c>
      <c r="H94" s="210" t="s">
        <v>610</v>
      </c>
    </row>
    <row r="95" customFormat="false" ht="13.8" hidden="false" customHeight="false" outlineLevel="0" collapsed="false">
      <c r="B95" s="200" t="s">
        <v>353</v>
      </c>
      <c r="C95" s="196" t="s">
        <v>611</v>
      </c>
      <c r="D95" s="196" t="s">
        <v>355</v>
      </c>
      <c r="E95" s="222"/>
      <c r="F95" s="196" t="s">
        <v>612</v>
      </c>
      <c r="G95" s="210" t="s">
        <v>357</v>
      </c>
      <c r="H95" s="210" t="s">
        <v>613</v>
      </c>
    </row>
    <row r="96" customFormat="false" ht="13.8" hidden="false" customHeight="false" outlineLevel="0" collapsed="false">
      <c r="B96" s="200"/>
      <c r="C96" s="196" t="s">
        <v>359</v>
      </c>
      <c r="D96" s="214"/>
      <c r="E96" s="222"/>
      <c r="F96" s="196" t="s">
        <v>614</v>
      </c>
      <c r="G96" s="210" t="s">
        <v>615</v>
      </c>
      <c r="H96" s="210"/>
    </row>
    <row r="97" customFormat="false" ht="13.8" hidden="false" customHeight="false" outlineLevel="0" collapsed="false">
      <c r="B97" s="200"/>
      <c r="C97" s="196" t="s">
        <v>616</v>
      </c>
      <c r="D97" s="214"/>
      <c r="E97" s="222"/>
      <c r="F97" s="196"/>
      <c r="G97" s="210" t="s">
        <v>418</v>
      </c>
      <c r="H97" s="210"/>
    </row>
    <row r="98" customFormat="false" ht="13.8" hidden="false" customHeight="false" outlineLevel="0" collapsed="false">
      <c r="B98" s="203"/>
      <c r="C98" s="207" t="s">
        <v>366</v>
      </c>
      <c r="D98" s="218" t="s">
        <v>617</v>
      </c>
      <c r="E98" s="242"/>
      <c r="F98" s="207"/>
      <c r="G98" s="230"/>
      <c r="H98" s="210"/>
    </row>
    <row r="99" customFormat="false" ht="13.8" hidden="false" customHeight="false" outlineLevel="0" collapsed="false">
      <c r="B99" s="186"/>
      <c r="C99" s="196" t="s">
        <v>618</v>
      </c>
      <c r="D99" s="209" t="s">
        <v>371</v>
      </c>
      <c r="E99" s="219"/>
      <c r="F99" s="189" t="s">
        <v>619</v>
      </c>
      <c r="G99" s="186"/>
      <c r="H99" s="191"/>
    </row>
    <row r="100" customFormat="false" ht="13.8" hidden="false" customHeight="false" outlineLevel="0" collapsed="false">
      <c r="B100" s="193"/>
      <c r="C100" s="196" t="s">
        <v>620</v>
      </c>
      <c r="D100" s="228" t="s">
        <v>621</v>
      </c>
      <c r="E100" s="195"/>
      <c r="F100" s="196" t="s">
        <v>622</v>
      </c>
      <c r="G100" s="193"/>
      <c r="H100" s="198"/>
    </row>
    <row r="101" customFormat="false" ht="13.8" hidden="false" customHeight="false" outlineLevel="0" collapsed="false">
      <c r="B101" s="193" t="s">
        <v>61</v>
      </c>
      <c r="C101" s="196" t="s">
        <v>623</v>
      </c>
      <c r="D101" s="210" t="s">
        <v>624</v>
      </c>
      <c r="E101" s="195" t="s">
        <v>376</v>
      </c>
      <c r="F101" s="196" t="s">
        <v>388</v>
      </c>
      <c r="G101" s="198" t="s">
        <v>378</v>
      </c>
      <c r="H101" s="198" t="s">
        <v>246</v>
      </c>
    </row>
    <row r="102" customFormat="false" ht="13.8" hidden="false" customHeight="false" outlineLevel="0" collapsed="false">
      <c r="B102" s="200" t="s">
        <v>385</v>
      </c>
      <c r="C102" s="196" t="s">
        <v>386</v>
      </c>
      <c r="D102" s="195" t="s">
        <v>349</v>
      </c>
      <c r="E102" s="195"/>
      <c r="F102" s="196" t="s">
        <v>392</v>
      </c>
      <c r="G102" s="198" t="s">
        <v>383</v>
      </c>
      <c r="H102" s="198"/>
    </row>
    <row r="103" customFormat="false" ht="13.8" hidden="false" customHeight="false" outlineLevel="0" collapsed="false">
      <c r="B103" s="200"/>
      <c r="C103" s="196" t="s">
        <v>625</v>
      </c>
      <c r="D103" s="211" t="s">
        <v>391</v>
      </c>
      <c r="E103" s="195"/>
      <c r="F103" s="196" t="s">
        <v>395</v>
      </c>
      <c r="G103" s="198" t="s">
        <v>615</v>
      </c>
      <c r="H103" s="243"/>
    </row>
    <row r="104" customFormat="false" ht="13.8" hidden="false" customHeight="false" outlineLevel="0" collapsed="false">
      <c r="B104" s="200"/>
      <c r="C104" s="196" t="s">
        <v>394</v>
      </c>
      <c r="D104" s="196"/>
      <c r="E104" s="195"/>
      <c r="F104" s="196" t="s">
        <v>398</v>
      </c>
      <c r="G104" s="193" t="s">
        <v>626</v>
      </c>
      <c r="H104" s="243"/>
    </row>
    <row r="105" customFormat="false" ht="13.8" hidden="false" customHeight="false" outlineLevel="0" collapsed="false">
      <c r="B105" s="200"/>
      <c r="C105" s="196" t="s">
        <v>397</v>
      </c>
      <c r="D105" s="198"/>
      <c r="E105" s="195"/>
      <c r="F105" s="196"/>
      <c r="G105" s="193"/>
      <c r="H105" s="243"/>
    </row>
    <row r="106" customFormat="false" ht="13.8" hidden="false" customHeight="false" outlineLevel="0" collapsed="false">
      <c r="B106" s="186"/>
      <c r="C106" s="189" t="s">
        <v>401</v>
      </c>
      <c r="D106" s="189" t="s">
        <v>579</v>
      </c>
      <c r="E106" s="213"/>
      <c r="F106" s="189" t="s">
        <v>627</v>
      </c>
      <c r="G106" s="244"/>
      <c r="H106" s="245"/>
    </row>
    <row r="107" customFormat="false" ht="13.8" hidden="false" customHeight="false" outlineLevel="0" collapsed="false">
      <c r="B107" s="193"/>
      <c r="C107" s="196" t="s">
        <v>628</v>
      </c>
      <c r="D107" s="196" t="s">
        <v>405</v>
      </c>
      <c r="E107" s="214" t="s">
        <v>410</v>
      </c>
      <c r="F107" s="196" t="s">
        <v>346</v>
      </c>
      <c r="G107" s="195" t="s">
        <v>406</v>
      </c>
      <c r="H107" s="243" t="s">
        <v>629</v>
      </c>
    </row>
    <row r="108" customFormat="false" ht="13.8" hidden="false" customHeight="false" outlineLevel="0" collapsed="false">
      <c r="B108" s="193" t="s">
        <v>65</v>
      </c>
      <c r="C108" s="196" t="s">
        <v>630</v>
      </c>
      <c r="D108" s="196" t="s">
        <v>409</v>
      </c>
      <c r="E108" s="214"/>
      <c r="F108" s="196" t="s">
        <v>411</v>
      </c>
      <c r="G108" s="195" t="s">
        <v>412</v>
      </c>
      <c r="H108" s="210" t="s">
        <v>610</v>
      </c>
    </row>
    <row r="109" customFormat="false" ht="13.8" hidden="false" customHeight="false" outlineLevel="0" collapsed="false">
      <c r="B109" s="200" t="s">
        <v>414</v>
      </c>
      <c r="C109" s="196" t="s">
        <v>415</v>
      </c>
      <c r="D109" s="196" t="s">
        <v>416</v>
      </c>
      <c r="E109" s="214"/>
      <c r="F109" s="197" t="s">
        <v>631</v>
      </c>
      <c r="G109" s="195" t="s">
        <v>615</v>
      </c>
      <c r="H109" s="243" t="s">
        <v>632</v>
      </c>
    </row>
    <row r="110" customFormat="false" ht="13.8" hidden="false" customHeight="false" outlineLevel="0" collapsed="false">
      <c r="B110" s="193"/>
      <c r="C110" s="196" t="s">
        <v>633</v>
      </c>
      <c r="D110" s="196" t="s">
        <v>421</v>
      </c>
      <c r="E110" s="222"/>
      <c r="F110" s="196" t="s">
        <v>634</v>
      </c>
      <c r="G110" s="195" t="s">
        <v>418</v>
      </c>
      <c r="H110" s="243"/>
    </row>
    <row r="111" customFormat="false" ht="13.8" hidden="false" customHeight="false" outlineLevel="0" collapsed="false">
      <c r="B111" s="193"/>
      <c r="C111" s="196" t="s">
        <v>424</v>
      </c>
      <c r="D111" s="196"/>
      <c r="E111" s="222"/>
      <c r="F111" s="196" t="s">
        <v>425</v>
      </c>
      <c r="G111" s="231"/>
      <c r="H111" s="243"/>
    </row>
    <row r="112" customFormat="false" ht="13.8" hidden="false" customHeight="false" outlineLevel="0" collapsed="false">
      <c r="B112" s="193"/>
      <c r="C112" s="196" t="s">
        <v>427</v>
      </c>
      <c r="D112" s="207"/>
      <c r="E112" s="222"/>
      <c r="F112" s="207"/>
      <c r="G112" s="231"/>
      <c r="H112" s="246"/>
    </row>
    <row r="113" customFormat="false" ht="13.8" hidden="false" customHeight="false" outlineLevel="0" collapsed="false">
      <c r="B113" s="186"/>
      <c r="C113" s="213" t="s">
        <v>504</v>
      </c>
      <c r="D113" s="189" t="s">
        <v>431</v>
      </c>
      <c r="E113" s="213"/>
      <c r="F113" s="189" t="s">
        <v>627</v>
      </c>
      <c r="G113" s="191"/>
      <c r="H113" s="245"/>
    </row>
    <row r="114" customFormat="false" ht="13.8" hidden="false" customHeight="false" outlineLevel="0" collapsed="false">
      <c r="B114" s="193"/>
      <c r="C114" s="214" t="s">
        <v>433</v>
      </c>
      <c r="D114" s="196" t="s">
        <v>635</v>
      </c>
      <c r="E114" s="225"/>
      <c r="F114" s="196" t="s">
        <v>636</v>
      </c>
      <c r="G114" s="198" t="s">
        <v>436</v>
      </c>
      <c r="H114" s="198" t="s">
        <v>246</v>
      </c>
    </row>
    <row r="115" customFormat="false" ht="13.8" hidden="false" customHeight="false" outlineLevel="0" collapsed="false">
      <c r="B115" s="193" t="s">
        <v>7</v>
      </c>
      <c r="C115" s="214" t="s">
        <v>623</v>
      </c>
      <c r="D115" s="196" t="s">
        <v>349</v>
      </c>
      <c r="E115" s="214" t="s">
        <v>435</v>
      </c>
      <c r="F115" s="196" t="s">
        <v>439</v>
      </c>
      <c r="G115" s="198" t="s">
        <v>440</v>
      </c>
      <c r="H115" s="210"/>
    </row>
    <row r="116" customFormat="false" ht="13.8" hidden="false" customHeight="false" outlineLevel="0" collapsed="false">
      <c r="B116" s="200" t="s">
        <v>442</v>
      </c>
      <c r="C116" s="214" t="s">
        <v>637</v>
      </c>
      <c r="D116" s="196" t="s">
        <v>444</v>
      </c>
      <c r="E116" s="214"/>
      <c r="F116" s="196" t="s">
        <v>445</v>
      </c>
      <c r="G116" s="198" t="s">
        <v>615</v>
      </c>
      <c r="H116" s="198"/>
    </row>
    <row r="117" customFormat="false" ht="13.8" hidden="false" customHeight="false" outlineLevel="0" collapsed="false">
      <c r="B117" s="200"/>
      <c r="C117" s="214" t="s">
        <v>447</v>
      </c>
      <c r="D117" s="196"/>
      <c r="E117" s="214"/>
      <c r="F117" s="196" t="s">
        <v>448</v>
      </c>
      <c r="G117" s="198" t="s">
        <v>446</v>
      </c>
      <c r="H117" s="198"/>
    </row>
    <row r="118" customFormat="false" ht="13.8" hidden="false" customHeight="false" outlineLevel="0" collapsed="false">
      <c r="B118" s="200"/>
      <c r="C118" s="214" t="s">
        <v>450</v>
      </c>
      <c r="D118" s="196"/>
      <c r="E118" s="214"/>
      <c r="F118" s="196" t="s">
        <v>451</v>
      </c>
      <c r="G118" s="198"/>
      <c r="H118" s="198"/>
    </row>
    <row r="119" customFormat="false" ht="13.8" hidden="false" customHeight="false" outlineLevel="0" collapsed="false">
      <c r="B119" s="216"/>
      <c r="C119" s="217" t="s">
        <v>453</v>
      </c>
      <c r="D119" s="207"/>
      <c r="E119" s="217"/>
      <c r="F119" s="207"/>
      <c r="G119" s="212"/>
      <c r="H119" s="212"/>
    </row>
    <row r="120" customFormat="false" ht="13.8" hidden="false" customHeight="false" outlineLevel="0" collapsed="false">
      <c r="B120" s="191"/>
      <c r="C120" s="196" t="s">
        <v>638</v>
      </c>
      <c r="D120" s="219" t="s">
        <v>639</v>
      </c>
      <c r="E120" s="213"/>
      <c r="F120" s="189" t="s">
        <v>640</v>
      </c>
      <c r="G120" s="191"/>
      <c r="H120" s="191"/>
    </row>
    <row r="121" customFormat="false" ht="13.8" hidden="false" customHeight="false" outlineLevel="0" collapsed="false">
      <c r="B121" s="198"/>
      <c r="C121" s="196" t="s">
        <v>641</v>
      </c>
      <c r="D121" s="196" t="s">
        <v>642</v>
      </c>
      <c r="E121" s="214"/>
      <c r="F121" s="196" t="s">
        <v>643</v>
      </c>
      <c r="G121" s="198"/>
      <c r="H121" s="198"/>
    </row>
    <row r="122" customFormat="false" ht="13.8" hidden="false" customHeight="false" outlineLevel="0" collapsed="false">
      <c r="B122" s="198" t="s">
        <v>22</v>
      </c>
      <c r="C122" s="196" t="s">
        <v>644</v>
      </c>
      <c r="D122" s="196" t="s">
        <v>387</v>
      </c>
      <c r="E122" s="225" t="s">
        <v>246</v>
      </c>
      <c r="F122" s="196" t="s">
        <v>463</v>
      </c>
      <c r="G122" s="198" t="s">
        <v>538</v>
      </c>
      <c r="H122" s="198" t="s">
        <v>212</v>
      </c>
    </row>
    <row r="123" customFormat="false" ht="13.8" hidden="false" customHeight="false" outlineLevel="0" collapsed="false">
      <c r="B123" s="221" t="s">
        <v>466</v>
      </c>
      <c r="C123" s="214" t="s">
        <v>645</v>
      </c>
      <c r="D123" s="196" t="s">
        <v>468</v>
      </c>
      <c r="E123" s="225"/>
      <c r="F123" s="196" t="s">
        <v>469</v>
      </c>
      <c r="G123" s="198" t="s">
        <v>646</v>
      </c>
      <c r="H123" s="198" t="s">
        <v>647</v>
      </c>
    </row>
    <row r="124" customFormat="false" ht="13.8" hidden="false" customHeight="false" outlineLevel="0" collapsed="false">
      <c r="B124" s="198"/>
      <c r="C124" s="247" t="s">
        <v>648</v>
      </c>
      <c r="D124" s="196"/>
      <c r="E124" s="225"/>
      <c r="F124" s="196" t="s">
        <v>472</v>
      </c>
      <c r="G124" s="198" t="s">
        <v>649</v>
      </c>
      <c r="H124" s="198" t="s">
        <v>615</v>
      </c>
    </row>
    <row r="125" customFormat="false" ht="13.8" hidden="false" customHeight="false" outlineLevel="0" collapsed="false">
      <c r="B125" s="198"/>
      <c r="C125" s="214" t="s">
        <v>650</v>
      </c>
      <c r="D125" s="214"/>
      <c r="E125" s="225"/>
      <c r="F125" s="196" t="s">
        <v>476</v>
      </c>
      <c r="G125" s="198" t="s">
        <v>615</v>
      </c>
      <c r="H125" s="198" t="s">
        <v>651</v>
      </c>
    </row>
    <row r="126" customFormat="false" ht="13.8" hidden="false" customHeight="false" outlineLevel="0" collapsed="false">
      <c r="B126" s="198"/>
      <c r="C126" s="214" t="s">
        <v>478</v>
      </c>
      <c r="D126" s="196"/>
      <c r="E126" s="225"/>
      <c r="F126" s="196"/>
      <c r="G126" s="198" t="s">
        <v>367</v>
      </c>
      <c r="H126" s="243"/>
    </row>
    <row r="127" customFormat="false" ht="13.8" hidden="false" customHeight="false" outlineLevel="0" collapsed="false">
      <c r="B127" s="186"/>
      <c r="C127" s="189" t="s">
        <v>652</v>
      </c>
      <c r="D127" s="213" t="s">
        <v>481</v>
      </c>
      <c r="E127" s="213"/>
      <c r="F127" s="219" t="s">
        <v>627</v>
      </c>
      <c r="G127" s="186"/>
      <c r="H127" s="245"/>
    </row>
    <row r="128" customFormat="false" ht="13.8" hidden="false" customHeight="false" outlineLevel="0" collapsed="false">
      <c r="B128" s="193"/>
      <c r="C128" s="196" t="s">
        <v>653</v>
      </c>
      <c r="D128" s="196" t="s">
        <v>484</v>
      </c>
      <c r="E128" s="214"/>
      <c r="F128" s="196" t="s">
        <v>654</v>
      </c>
      <c r="G128" s="193"/>
      <c r="H128" s="198"/>
    </row>
    <row r="129" customFormat="false" ht="15.75" hidden="false" customHeight="true" outlineLevel="0" collapsed="false">
      <c r="B129" s="193" t="s">
        <v>35</v>
      </c>
      <c r="C129" s="196" t="s">
        <v>655</v>
      </c>
      <c r="D129" s="196" t="s">
        <v>349</v>
      </c>
      <c r="E129" s="225" t="s">
        <v>376</v>
      </c>
      <c r="F129" s="196" t="s">
        <v>656</v>
      </c>
      <c r="G129" s="220" t="s">
        <v>192</v>
      </c>
      <c r="H129" s="225" t="s">
        <v>657</v>
      </c>
    </row>
    <row r="130" customFormat="false" ht="13.8" hidden="false" customHeight="false" outlineLevel="0" collapsed="false">
      <c r="B130" s="221" t="s">
        <v>489</v>
      </c>
      <c r="C130" s="196" t="s">
        <v>658</v>
      </c>
      <c r="D130" s="196" t="s">
        <v>491</v>
      </c>
      <c r="E130" s="225"/>
      <c r="F130" s="196" t="s">
        <v>659</v>
      </c>
      <c r="G130" s="196" t="s">
        <v>660</v>
      </c>
      <c r="H130" s="214" t="s">
        <v>661</v>
      </c>
    </row>
    <row r="131" customFormat="false" ht="13.8" hidden="false" customHeight="false" outlineLevel="0" collapsed="false">
      <c r="B131" s="193"/>
      <c r="C131" s="196" t="s">
        <v>662</v>
      </c>
      <c r="D131" s="196"/>
      <c r="E131" s="248"/>
      <c r="F131" s="196" t="s">
        <v>498</v>
      </c>
      <c r="G131" s="196" t="s">
        <v>497</v>
      </c>
      <c r="H131" s="214" t="s">
        <v>615</v>
      </c>
    </row>
    <row r="132" customFormat="false" ht="13.8" hidden="false" customHeight="false" outlineLevel="0" collapsed="false">
      <c r="B132" s="193" t="s">
        <v>617</v>
      </c>
      <c r="C132" s="196" t="s">
        <v>450</v>
      </c>
      <c r="D132" s="196"/>
      <c r="E132" s="225"/>
      <c r="F132" s="196" t="s">
        <v>501</v>
      </c>
      <c r="G132" s="193"/>
      <c r="H132" s="198"/>
    </row>
    <row r="133" customFormat="false" ht="13.8" hidden="false" customHeight="false" outlineLevel="0" collapsed="false">
      <c r="B133" s="193"/>
      <c r="C133" s="196" t="s">
        <v>500</v>
      </c>
      <c r="D133" s="197"/>
      <c r="E133" s="225"/>
      <c r="F133" s="196"/>
      <c r="G133" s="193"/>
      <c r="H133" s="198"/>
    </row>
    <row r="134" customFormat="false" ht="13.8" hidden="false" customHeight="false" outlineLevel="0" collapsed="false">
      <c r="B134" s="249"/>
      <c r="C134" s="250" t="s">
        <v>430</v>
      </c>
      <c r="D134" s="219" t="s">
        <v>505</v>
      </c>
      <c r="E134" s="251"/>
      <c r="F134" s="252" t="s">
        <v>627</v>
      </c>
      <c r="G134" s="253"/>
      <c r="H134" s="191"/>
    </row>
    <row r="135" customFormat="false" ht="13.8" hidden="false" customHeight="false" outlineLevel="0" collapsed="false">
      <c r="B135" s="254"/>
      <c r="C135" s="255" t="s">
        <v>663</v>
      </c>
      <c r="D135" s="197" t="s">
        <v>664</v>
      </c>
      <c r="E135" s="256"/>
      <c r="F135" s="196" t="s">
        <v>643</v>
      </c>
      <c r="G135" s="257"/>
      <c r="H135" s="198"/>
    </row>
    <row r="136" customFormat="false" ht="13.8" hidden="false" customHeight="false" outlineLevel="0" collapsed="false">
      <c r="B136" s="254" t="s">
        <v>45</v>
      </c>
      <c r="C136" s="255" t="s">
        <v>655</v>
      </c>
      <c r="D136" s="226" t="s">
        <v>665</v>
      </c>
      <c r="E136" s="258" t="s">
        <v>512</v>
      </c>
      <c r="F136" s="196" t="s">
        <v>666</v>
      </c>
      <c r="G136" s="259" t="s">
        <v>657</v>
      </c>
      <c r="H136" s="198" t="s">
        <v>212</v>
      </c>
    </row>
    <row r="137" customFormat="false" ht="13.8" hidden="false" customHeight="false" outlineLevel="0" collapsed="false">
      <c r="B137" s="260" t="s">
        <v>516</v>
      </c>
      <c r="C137" s="255" t="s">
        <v>667</v>
      </c>
      <c r="D137" s="197" t="s">
        <v>517</v>
      </c>
      <c r="E137" s="258"/>
      <c r="F137" s="196" t="s">
        <v>668</v>
      </c>
      <c r="G137" s="255" t="s">
        <v>661</v>
      </c>
      <c r="H137" s="198" t="s">
        <v>647</v>
      </c>
    </row>
    <row r="138" customFormat="false" ht="13.8" hidden="false" customHeight="false" outlineLevel="0" collapsed="false">
      <c r="B138" s="254"/>
      <c r="C138" s="255" t="s">
        <v>669</v>
      </c>
      <c r="D138" s="197"/>
      <c r="E138" s="258"/>
      <c r="F138" s="196" t="s">
        <v>522</v>
      </c>
      <c r="G138" s="255" t="s">
        <v>615</v>
      </c>
      <c r="H138" s="198" t="s">
        <v>615</v>
      </c>
    </row>
    <row r="139" customFormat="false" ht="13.8" hidden="false" customHeight="false" outlineLevel="0" collapsed="false">
      <c r="B139" s="254"/>
      <c r="C139" s="255" t="s">
        <v>525</v>
      </c>
      <c r="D139" s="197"/>
      <c r="E139" s="258"/>
      <c r="F139" s="196"/>
      <c r="G139" s="257"/>
      <c r="H139" s="198" t="s">
        <v>651</v>
      </c>
    </row>
    <row r="140" customFormat="false" ht="13.8" hidden="false" customHeight="false" outlineLevel="0" collapsed="false">
      <c r="B140" s="261"/>
      <c r="C140" s="262" t="s">
        <v>451</v>
      </c>
      <c r="D140" s="197"/>
      <c r="E140" s="258"/>
      <c r="F140" s="196"/>
      <c r="G140" s="257"/>
      <c r="H140" s="198"/>
    </row>
    <row r="141" customFormat="false" ht="13.8" hidden="false" customHeight="false" outlineLevel="0" collapsed="false">
      <c r="B141" s="191"/>
      <c r="C141" s="214" t="s">
        <v>670</v>
      </c>
      <c r="D141" s="213" t="s">
        <v>529</v>
      </c>
      <c r="E141" s="213"/>
      <c r="F141" s="189" t="s">
        <v>671</v>
      </c>
      <c r="G141" s="186"/>
      <c r="H141" s="191"/>
    </row>
    <row r="142" customFormat="false" ht="13.8" hidden="false" customHeight="false" outlineLevel="0" collapsed="false">
      <c r="B142" s="198"/>
      <c r="C142" s="214" t="s">
        <v>672</v>
      </c>
      <c r="D142" s="195" t="s">
        <v>673</v>
      </c>
      <c r="E142" s="214"/>
      <c r="F142" s="196" t="s">
        <v>346</v>
      </c>
      <c r="G142" s="193"/>
      <c r="H142" s="198"/>
    </row>
    <row r="143" customFormat="false" ht="13.8" hidden="false" customHeight="false" outlineLevel="0" collapsed="false">
      <c r="B143" s="198" t="s">
        <v>56</v>
      </c>
      <c r="C143" s="214" t="s">
        <v>674</v>
      </c>
      <c r="D143" s="214" t="s">
        <v>349</v>
      </c>
      <c r="E143" s="225" t="s">
        <v>530</v>
      </c>
      <c r="F143" s="196" t="s">
        <v>537</v>
      </c>
      <c r="G143" s="198" t="s">
        <v>538</v>
      </c>
      <c r="H143" s="198" t="s">
        <v>351</v>
      </c>
    </row>
    <row r="144" customFormat="false" ht="13.8" hidden="false" customHeight="false" outlineLevel="0" collapsed="false">
      <c r="B144" s="221" t="s">
        <v>540</v>
      </c>
      <c r="C144" s="196" t="s">
        <v>541</v>
      </c>
      <c r="D144" s="214" t="s">
        <v>542</v>
      </c>
      <c r="E144" s="225"/>
      <c r="F144" s="197" t="s">
        <v>675</v>
      </c>
      <c r="G144" s="198" t="s">
        <v>544</v>
      </c>
      <c r="H144" s="243" t="s">
        <v>676</v>
      </c>
    </row>
    <row r="145" customFormat="false" ht="13.8" hidden="false" customHeight="false" outlineLevel="0" collapsed="false">
      <c r="B145" s="198"/>
      <c r="C145" s="196" t="s">
        <v>677</v>
      </c>
      <c r="D145" s="214"/>
      <c r="E145" s="225"/>
      <c r="F145" s="196" t="s">
        <v>546</v>
      </c>
      <c r="G145" s="198" t="s">
        <v>547</v>
      </c>
      <c r="H145" s="243" t="s">
        <v>610</v>
      </c>
    </row>
    <row r="146" customFormat="false" ht="13.8" hidden="false" customHeight="false" outlineLevel="0" collapsed="false">
      <c r="B146" s="198"/>
      <c r="C146" s="196" t="s">
        <v>549</v>
      </c>
      <c r="D146" s="228"/>
      <c r="E146" s="225"/>
      <c r="F146" s="196"/>
      <c r="G146" s="198" t="s">
        <v>678</v>
      </c>
      <c r="H146" s="243" t="s">
        <v>679</v>
      </c>
    </row>
    <row r="147" customFormat="false" ht="13.8" hidden="false" customHeight="false" outlineLevel="0" collapsed="false">
      <c r="B147" s="198"/>
      <c r="C147" s="196" t="s">
        <v>451</v>
      </c>
      <c r="D147" s="196"/>
      <c r="E147" s="225"/>
      <c r="F147" s="196"/>
      <c r="G147" s="198" t="s">
        <v>550</v>
      </c>
      <c r="H147" s="243"/>
    </row>
    <row r="148" customFormat="false" ht="13.8" hidden="false" customHeight="false" outlineLevel="0" collapsed="false">
      <c r="B148" s="191"/>
      <c r="C148" s="189" t="s">
        <v>680</v>
      </c>
      <c r="D148" s="219" t="s">
        <v>681</v>
      </c>
      <c r="E148" s="213"/>
      <c r="F148" s="219" t="s">
        <v>627</v>
      </c>
      <c r="G148" s="191"/>
      <c r="H148" s="245"/>
    </row>
    <row r="149" customFormat="false" ht="13.8" hidden="false" customHeight="false" outlineLevel="0" collapsed="false">
      <c r="B149" s="198"/>
      <c r="C149" s="196" t="s">
        <v>682</v>
      </c>
      <c r="D149" s="0" t="s">
        <v>683</v>
      </c>
      <c r="E149" s="214"/>
      <c r="F149" s="196" t="s">
        <v>684</v>
      </c>
      <c r="G149" s="198"/>
      <c r="H149" s="243"/>
    </row>
    <row r="150" customFormat="false" ht="13.8" hidden="false" customHeight="false" outlineLevel="0" collapsed="false">
      <c r="B150" s="198" t="s">
        <v>61</v>
      </c>
      <c r="C150" s="196" t="s">
        <v>685</v>
      </c>
      <c r="D150" s="195" t="s">
        <v>686</v>
      </c>
      <c r="E150" s="225" t="s">
        <v>561</v>
      </c>
      <c r="F150" s="196" t="s">
        <v>562</v>
      </c>
      <c r="G150" s="243" t="s">
        <v>687</v>
      </c>
      <c r="H150" s="198" t="s">
        <v>246</v>
      </c>
    </row>
    <row r="151" customFormat="false" ht="13.8" hidden="false" customHeight="false" outlineLevel="0" collapsed="false">
      <c r="B151" s="221" t="s">
        <v>565</v>
      </c>
      <c r="C151" s="196" t="s">
        <v>566</v>
      </c>
      <c r="D151" s="195" t="s">
        <v>688</v>
      </c>
      <c r="E151" s="225"/>
      <c r="F151" s="214" t="s">
        <v>568</v>
      </c>
      <c r="G151" s="243" t="s">
        <v>689</v>
      </c>
      <c r="H151" s="243"/>
    </row>
    <row r="152" customFormat="false" ht="13.8" hidden="false" customHeight="false" outlineLevel="0" collapsed="false">
      <c r="B152" s="198"/>
      <c r="C152" s="196" t="s">
        <v>439</v>
      </c>
      <c r="D152" s="195" t="s">
        <v>572</v>
      </c>
      <c r="E152" s="225"/>
      <c r="F152" s="196" t="s">
        <v>573</v>
      </c>
      <c r="G152" s="198" t="s">
        <v>615</v>
      </c>
      <c r="H152" s="243"/>
    </row>
    <row r="153" customFormat="false" ht="13.8" hidden="false" customHeight="false" outlineLevel="0" collapsed="false">
      <c r="B153" s="198"/>
      <c r="C153" s="196" t="s">
        <v>394</v>
      </c>
      <c r="D153" s="198"/>
      <c r="E153" s="225"/>
      <c r="F153" s="196" t="s">
        <v>576</v>
      </c>
      <c r="G153" s="198" t="s">
        <v>690</v>
      </c>
      <c r="H153" s="243"/>
    </row>
    <row r="154" customFormat="false" ht="13.8" hidden="false" customHeight="false" outlineLevel="0" collapsed="false">
      <c r="B154" s="198"/>
      <c r="C154" s="196" t="s">
        <v>578</v>
      </c>
      <c r="D154" s="196"/>
      <c r="E154" s="225"/>
      <c r="F154" s="196"/>
      <c r="G154" s="198"/>
      <c r="H154" s="243"/>
    </row>
    <row r="155" customFormat="false" ht="13.8" hidden="false" customHeight="false" outlineLevel="0" collapsed="false">
      <c r="B155" s="186"/>
      <c r="C155" s="189" t="s">
        <v>430</v>
      </c>
      <c r="D155" s="189" t="s">
        <v>579</v>
      </c>
      <c r="E155" s="213"/>
      <c r="F155" s="189" t="s">
        <v>671</v>
      </c>
      <c r="G155" s="191"/>
      <c r="H155" s="245"/>
    </row>
    <row r="156" customFormat="false" ht="13.8" hidden="false" customHeight="false" outlineLevel="0" collapsed="false">
      <c r="B156" s="193"/>
      <c r="C156" s="196" t="s">
        <v>691</v>
      </c>
      <c r="D156" s="196" t="s">
        <v>692</v>
      </c>
      <c r="E156" s="214"/>
      <c r="F156" s="196" t="s">
        <v>693</v>
      </c>
      <c r="G156" s="198"/>
      <c r="H156" s="243"/>
    </row>
    <row r="157" customFormat="false" ht="13.5" hidden="false" customHeight="true" outlineLevel="0" collapsed="false">
      <c r="B157" s="193" t="s">
        <v>65</v>
      </c>
      <c r="C157" s="196" t="s">
        <v>694</v>
      </c>
      <c r="D157" s="196" t="s">
        <v>695</v>
      </c>
      <c r="E157" s="225" t="s">
        <v>376</v>
      </c>
      <c r="F157" s="196" t="s">
        <v>696</v>
      </c>
      <c r="G157" s="220" t="s">
        <v>192</v>
      </c>
      <c r="H157" s="243" t="s">
        <v>351</v>
      </c>
    </row>
    <row r="158" customFormat="false" ht="13.8" hidden="false" customHeight="false" outlineLevel="0" collapsed="false">
      <c r="B158" s="200" t="s">
        <v>590</v>
      </c>
      <c r="C158" s="196" t="s">
        <v>415</v>
      </c>
      <c r="D158" s="196" t="s">
        <v>591</v>
      </c>
      <c r="E158" s="225"/>
      <c r="F158" s="196" t="s">
        <v>697</v>
      </c>
      <c r="G158" s="196" t="s">
        <v>660</v>
      </c>
      <c r="H158" s="243" t="s">
        <v>357</v>
      </c>
    </row>
    <row r="159" customFormat="false" ht="13.8" hidden="false" customHeight="false" outlineLevel="0" collapsed="false">
      <c r="B159" s="193"/>
      <c r="C159" s="196" t="s">
        <v>698</v>
      </c>
      <c r="D159" s="195"/>
      <c r="E159" s="225"/>
      <c r="F159" s="196" t="s">
        <v>699</v>
      </c>
      <c r="G159" s="196" t="s">
        <v>497</v>
      </c>
      <c r="H159" s="243" t="s">
        <v>615</v>
      </c>
    </row>
    <row r="160" customFormat="false" ht="13.8" hidden="false" customHeight="false" outlineLevel="0" collapsed="false">
      <c r="B160" s="193"/>
      <c r="C160" s="196" t="s">
        <v>424</v>
      </c>
      <c r="D160" s="196"/>
      <c r="E160" s="225"/>
      <c r="F160" s="196"/>
      <c r="G160" s="198"/>
      <c r="H160" s="243" t="s">
        <v>700</v>
      </c>
    </row>
    <row r="161" customFormat="false" ht="13.8" hidden="false" customHeight="false" outlineLevel="0" collapsed="false">
      <c r="B161" s="193"/>
      <c r="C161" s="196" t="s">
        <v>427</v>
      </c>
      <c r="D161" s="197"/>
      <c r="E161" s="225"/>
      <c r="F161" s="196"/>
      <c r="G161" s="198"/>
      <c r="H161" s="243"/>
    </row>
    <row r="162" customFormat="false" ht="13.8" hidden="false" customHeight="false" outlineLevel="0" collapsed="false">
      <c r="B162" s="233" t="s">
        <v>601</v>
      </c>
      <c r="C162" s="233"/>
      <c r="D162" s="233"/>
      <c r="E162" s="233"/>
      <c r="F162" s="233"/>
      <c r="G162" s="233"/>
      <c r="H162" s="233"/>
    </row>
    <row r="163" customFormat="false" ht="13.8" hidden="false" customHeight="false" outlineLevel="0" collapsed="false">
      <c r="B163" s="233" t="s">
        <v>602</v>
      </c>
      <c r="C163" s="233"/>
      <c r="D163" s="234"/>
      <c r="E163" s="234"/>
      <c r="F163" s="234"/>
      <c r="G163" s="234"/>
      <c r="H163" s="234"/>
    </row>
    <row r="164" customFormat="false" ht="13.8" hidden="false" customHeight="false" outlineLevel="0" collapsed="false">
      <c r="B164" s="263"/>
      <c r="C164" s="264"/>
      <c r="D164" s="265"/>
      <c r="E164" s="266"/>
      <c r="F164" s="264"/>
      <c r="G164" s="267"/>
      <c r="H164" s="51"/>
    </row>
    <row r="165" customFormat="false" ht="13.8" hidden="false" customHeight="false" outlineLevel="0" collapsed="false">
      <c r="B165" s="235"/>
      <c r="C165" s="235"/>
      <c r="D165" s="235"/>
      <c r="E165" s="235"/>
      <c r="F165" s="235"/>
      <c r="G165" s="235"/>
      <c r="H165" s="235"/>
    </row>
    <row r="166" s="268" customFormat="true" ht="33.6" hidden="false" customHeight="true" outlineLevel="0" collapsed="false">
      <c r="B166" s="269"/>
      <c r="C166" s="269"/>
      <c r="D166" s="269"/>
      <c r="E166" s="269"/>
      <c r="F166" s="269"/>
      <c r="G166" s="269"/>
      <c r="H166" s="269"/>
    </row>
    <row r="167" customFormat="false" ht="15" hidden="false" customHeight="false" outlineLevel="0" collapsed="false">
      <c r="B167" s="1"/>
      <c r="C167" s="175" t="s">
        <v>330</v>
      </c>
      <c r="D167" s="175"/>
      <c r="E167" s="175"/>
      <c r="F167" s="175"/>
      <c r="G167" s="1"/>
      <c r="H167" s="1"/>
    </row>
    <row r="168" customFormat="false" ht="17.35" hidden="false" customHeight="false" outlineLevel="0" collapsed="false">
      <c r="B168" s="1"/>
      <c r="C168" s="270" t="s">
        <v>701</v>
      </c>
      <c r="D168" s="270"/>
      <c r="E168" s="1"/>
      <c r="F168" s="1"/>
      <c r="G168" s="1"/>
      <c r="H168" s="1"/>
    </row>
    <row r="169" customFormat="false" ht="17.35" hidden="false" customHeight="false" outlineLevel="0" collapsed="false">
      <c r="B169" s="179"/>
      <c r="C169" s="236" t="s">
        <v>334</v>
      </c>
      <c r="D169" s="237" t="s">
        <v>335</v>
      </c>
      <c r="E169" s="238" t="s">
        <v>336</v>
      </c>
      <c r="F169" s="236" t="s">
        <v>337</v>
      </c>
      <c r="G169" s="239" t="s">
        <v>338</v>
      </c>
      <c r="H169" s="1"/>
    </row>
    <row r="170" customFormat="false" ht="13.8" hidden="false" customHeight="false" outlineLevel="0" collapsed="false">
      <c r="B170" s="186"/>
      <c r="C170" s="213" t="s">
        <v>702</v>
      </c>
      <c r="D170" s="209" t="s">
        <v>341</v>
      </c>
      <c r="E170" s="219"/>
      <c r="F170" s="189" t="s">
        <v>342</v>
      </c>
      <c r="G170" s="191"/>
      <c r="H170" s="1"/>
    </row>
    <row r="171" customFormat="false" ht="13.8" hidden="false" customHeight="false" outlineLevel="0" collapsed="false">
      <c r="B171" s="193"/>
      <c r="C171" s="214" t="s">
        <v>703</v>
      </c>
      <c r="D171" s="196" t="s">
        <v>704</v>
      </c>
      <c r="E171" s="195" t="s">
        <v>246</v>
      </c>
      <c r="F171" s="196" t="s">
        <v>346</v>
      </c>
      <c r="G171" s="198" t="s">
        <v>351</v>
      </c>
      <c r="H171" s="1"/>
    </row>
    <row r="172" customFormat="false" ht="13.8" hidden="false" customHeight="false" outlineLevel="0" collapsed="false">
      <c r="B172" s="193" t="s">
        <v>56</v>
      </c>
      <c r="C172" s="214" t="s">
        <v>705</v>
      </c>
      <c r="D172" s="196" t="s">
        <v>349</v>
      </c>
      <c r="E172" s="195"/>
      <c r="F172" s="196" t="s">
        <v>609</v>
      </c>
      <c r="G172" s="198" t="s">
        <v>357</v>
      </c>
      <c r="H172" s="1"/>
    </row>
    <row r="173" customFormat="false" ht="13.8" hidden="false" customHeight="false" outlineLevel="0" collapsed="false">
      <c r="B173" s="200" t="s">
        <v>353</v>
      </c>
      <c r="C173" s="214" t="s">
        <v>611</v>
      </c>
      <c r="D173" s="196" t="s">
        <v>706</v>
      </c>
      <c r="E173" s="271"/>
      <c r="F173" s="196" t="s">
        <v>707</v>
      </c>
      <c r="G173" s="198" t="s">
        <v>361</v>
      </c>
      <c r="H173" s="272"/>
    </row>
    <row r="174" customFormat="false" ht="13.8" hidden="false" customHeight="false" outlineLevel="0" collapsed="false">
      <c r="B174" s="200"/>
      <c r="C174" s="214" t="s">
        <v>359</v>
      </c>
      <c r="D174" s="196"/>
      <c r="E174" s="271"/>
      <c r="F174" s="196" t="s">
        <v>614</v>
      </c>
      <c r="G174" s="198" t="s">
        <v>364</v>
      </c>
      <c r="H174" s="1"/>
    </row>
    <row r="175" customFormat="false" ht="13.8" hidden="false" customHeight="false" outlineLevel="0" collapsed="false">
      <c r="B175" s="200"/>
      <c r="C175" s="214" t="s">
        <v>708</v>
      </c>
      <c r="D175" s="198"/>
      <c r="E175" s="271"/>
      <c r="F175" s="196"/>
      <c r="G175" s="212" t="s">
        <v>709</v>
      </c>
      <c r="H175" s="273"/>
    </row>
    <row r="176" customFormat="false" ht="13.8" hidden="false" customHeight="false" outlineLevel="0" collapsed="false">
      <c r="B176" s="186"/>
      <c r="C176" s="214" t="s">
        <v>710</v>
      </c>
      <c r="D176" s="209" t="s">
        <v>371</v>
      </c>
      <c r="E176" s="189"/>
      <c r="F176" s="189" t="s">
        <v>711</v>
      </c>
      <c r="G176" s="227"/>
      <c r="H176" s="1"/>
    </row>
    <row r="177" customFormat="false" ht="13.8" hidden="false" customHeight="false" outlineLevel="0" collapsed="false">
      <c r="B177" s="193"/>
      <c r="C177" s="214" t="s">
        <v>712</v>
      </c>
      <c r="D177" s="196" t="s">
        <v>713</v>
      </c>
      <c r="E177" s="196"/>
      <c r="F177" s="196" t="s">
        <v>714</v>
      </c>
      <c r="G177" s="210" t="s">
        <v>715</v>
      </c>
      <c r="H177" s="1"/>
    </row>
    <row r="178" customFormat="false" ht="13.8" hidden="false" customHeight="false" outlineLevel="0" collapsed="false">
      <c r="B178" s="193" t="s">
        <v>61</v>
      </c>
      <c r="C178" s="214" t="s">
        <v>716</v>
      </c>
      <c r="D178" s="198" t="s">
        <v>717</v>
      </c>
      <c r="E178" s="196" t="s">
        <v>718</v>
      </c>
      <c r="F178" s="196" t="s">
        <v>719</v>
      </c>
      <c r="G178" s="210" t="s">
        <v>720</v>
      </c>
      <c r="H178" s="1"/>
    </row>
    <row r="179" customFormat="false" ht="13.8" hidden="false" customHeight="false" outlineLevel="0" collapsed="false">
      <c r="B179" s="200" t="s">
        <v>385</v>
      </c>
      <c r="C179" s="214" t="s">
        <v>721</v>
      </c>
      <c r="D179" s="196" t="s">
        <v>349</v>
      </c>
      <c r="E179" s="196"/>
      <c r="F179" s="214" t="s">
        <v>359</v>
      </c>
      <c r="G179" s="210"/>
      <c r="H179" s="274"/>
    </row>
    <row r="180" customFormat="false" ht="13.8" hidden="false" customHeight="false" outlineLevel="0" collapsed="false">
      <c r="B180" s="200"/>
      <c r="C180" s="214" t="s">
        <v>625</v>
      </c>
      <c r="D180" s="275" t="s">
        <v>722</v>
      </c>
      <c r="E180" s="196"/>
      <c r="F180" s="196" t="s">
        <v>475</v>
      </c>
      <c r="G180" s="210"/>
      <c r="H180" s="1"/>
    </row>
    <row r="181" customFormat="false" ht="13.8" hidden="false" customHeight="false" outlineLevel="0" collapsed="false">
      <c r="B181" s="200"/>
      <c r="C181" s="214" t="s">
        <v>723</v>
      </c>
      <c r="D181" s="196"/>
      <c r="E181" s="196"/>
      <c r="F181" s="196"/>
      <c r="G181" s="210"/>
      <c r="H181" s="1"/>
    </row>
    <row r="182" customFormat="false" ht="13.8" hidden="false" customHeight="false" outlineLevel="0" collapsed="false">
      <c r="B182" s="203"/>
      <c r="C182" s="214" t="s">
        <v>397</v>
      </c>
      <c r="D182" s="212"/>
      <c r="E182" s="207"/>
      <c r="F182" s="207"/>
      <c r="G182" s="230"/>
      <c r="H182" s="1"/>
    </row>
    <row r="183" customFormat="false" ht="13.8" hidden="false" customHeight="false" outlineLevel="0" collapsed="false">
      <c r="B183" s="186"/>
      <c r="C183" s="189" t="s">
        <v>724</v>
      </c>
      <c r="D183" s="189" t="s">
        <v>402</v>
      </c>
      <c r="E183" s="213"/>
      <c r="F183" s="196" t="s">
        <v>725</v>
      </c>
      <c r="G183" s="191"/>
      <c r="H183" s="1"/>
    </row>
    <row r="184" customFormat="false" ht="13.8" hidden="false" customHeight="false" outlineLevel="0" collapsed="false">
      <c r="B184" s="193"/>
      <c r="C184" s="196" t="s">
        <v>726</v>
      </c>
      <c r="D184" s="196" t="s">
        <v>405</v>
      </c>
      <c r="E184" s="214" t="s">
        <v>410</v>
      </c>
      <c r="F184" s="196" t="s">
        <v>346</v>
      </c>
      <c r="G184" s="196" t="s">
        <v>406</v>
      </c>
      <c r="H184" s="1"/>
    </row>
    <row r="185" customFormat="false" ht="13.8" hidden="false" customHeight="false" outlineLevel="0" collapsed="false">
      <c r="B185" s="193" t="s">
        <v>65</v>
      </c>
      <c r="C185" s="196" t="s">
        <v>727</v>
      </c>
      <c r="D185" s="196" t="s">
        <v>409</v>
      </c>
      <c r="E185" s="214"/>
      <c r="F185" s="196" t="s">
        <v>411</v>
      </c>
      <c r="G185" s="196" t="s">
        <v>412</v>
      </c>
      <c r="H185" s="1"/>
    </row>
    <row r="186" customFormat="false" ht="13.8" hidden="false" customHeight="false" outlineLevel="0" collapsed="false">
      <c r="B186" s="200" t="s">
        <v>414</v>
      </c>
      <c r="C186" s="196" t="s">
        <v>415</v>
      </c>
      <c r="D186" s="196" t="s">
        <v>416</v>
      </c>
      <c r="E186" s="214"/>
      <c r="F186" s="197" t="s">
        <v>728</v>
      </c>
      <c r="G186" s="196" t="s">
        <v>418</v>
      </c>
      <c r="H186" s="274"/>
    </row>
    <row r="187" customFormat="false" ht="13.8" hidden="false" customHeight="false" outlineLevel="0" collapsed="false">
      <c r="B187" s="193"/>
      <c r="C187" s="196" t="s">
        <v>729</v>
      </c>
      <c r="D187" s="196" t="s">
        <v>730</v>
      </c>
      <c r="E187" s="222"/>
      <c r="F187" s="196" t="s">
        <v>634</v>
      </c>
      <c r="G187" s="198"/>
      <c r="H187" s="1"/>
    </row>
    <row r="188" customFormat="false" ht="13.8" hidden="false" customHeight="false" outlineLevel="0" collapsed="false">
      <c r="B188" s="193"/>
      <c r="C188" s="196" t="s">
        <v>424</v>
      </c>
      <c r="D188" s="196"/>
      <c r="E188" s="222"/>
      <c r="F188" s="196" t="s">
        <v>731</v>
      </c>
      <c r="G188" s="198"/>
      <c r="H188" s="1"/>
    </row>
    <row r="189" customFormat="false" ht="13.8" hidden="false" customHeight="false" outlineLevel="0" collapsed="false">
      <c r="B189" s="193"/>
      <c r="C189" s="196" t="s">
        <v>427</v>
      </c>
      <c r="D189" s="207"/>
      <c r="E189" s="222"/>
      <c r="F189" s="207"/>
      <c r="G189" s="212"/>
      <c r="H189" s="1"/>
    </row>
    <row r="190" customFormat="false" ht="19.5" hidden="false" customHeight="true" outlineLevel="0" collapsed="false">
      <c r="B190" s="186"/>
      <c r="C190" s="189" t="s">
        <v>732</v>
      </c>
      <c r="D190" s="196" t="s">
        <v>733</v>
      </c>
      <c r="E190" s="219"/>
      <c r="F190" s="189" t="s">
        <v>734</v>
      </c>
      <c r="G190" s="227"/>
      <c r="H190" s="1"/>
    </row>
    <row r="191" customFormat="false" ht="13.8" hidden="false" customHeight="false" outlineLevel="0" collapsed="false">
      <c r="B191" s="193"/>
      <c r="C191" s="196" t="s">
        <v>735</v>
      </c>
      <c r="D191" s="196" t="s">
        <v>736</v>
      </c>
      <c r="E191" s="276"/>
      <c r="F191" s="196" t="s">
        <v>737</v>
      </c>
      <c r="G191" s="210" t="s">
        <v>436</v>
      </c>
      <c r="H191" s="1"/>
    </row>
    <row r="192" customFormat="false" ht="13.8" hidden="false" customHeight="false" outlineLevel="0" collapsed="false">
      <c r="B192" s="193" t="s">
        <v>7</v>
      </c>
      <c r="C192" s="196" t="s">
        <v>738</v>
      </c>
      <c r="D192" s="196" t="s">
        <v>739</v>
      </c>
      <c r="E192" s="195" t="s">
        <v>530</v>
      </c>
      <c r="F192" s="197" t="s">
        <v>740</v>
      </c>
      <c r="G192" s="210" t="s">
        <v>440</v>
      </c>
      <c r="H192" s="1"/>
    </row>
    <row r="193" customFormat="false" ht="13.8" hidden="false" customHeight="false" outlineLevel="0" collapsed="false">
      <c r="B193" s="200" t="s">
        <v>442</v>
      </c>
      <c r="C193" s="214" t="s">
        <v>741</v>
      </c>
      <c r="D193" s="196" t="s">
        <v>742</v>
      </c>
      <c r="E193" s="195"/>
      <c r="F193" s="196" t="s">
        <v>743</v>
      </c>
      <c r="G193" s="210" t="s">
        <v>446</v>
      </c>
      <c r="H193" s="1"/>
    </row>
    <row r="194" customFormat="false" ht="13.8" hidden="false" customHeight="false" outlineLevel="0" collapsed="false">
      <c r="B194" s="200"/>
      <c r="C194" s="214" t="s">
        <v>447</v>
      </c>
      <c r="D194" s="196"/>
      <c r="E194" s="195"/>
      <c r="F194" s="196" t="s">
        <v>445</v>
      </c>
      <c r="G194" s="210"/>
      <c r="H194" s="272"/>
    </row>
    <row r="195" customFormat="false" ht="13.8" hidden="false" customHeight="false" outlineLevel="0" collapsed="false">
      <c r="B195" s="200"/>
      <c r="C195" s="214" t="s">
        <v>744</v>
      </c>
      <c r="D195" s="196"/>
      <c r="E195" s="195"/>
      <c r="F195" s="196" t="s">
        <v>448</v>
      </c>
      <c r="G195" s="210"/>
      <c r="H195" s="272"/>
    </row>
    <row r="196" customFormat="false" ht="13.8" hidden="false" customHeight="false" outlineLevel="0" collapsed="false">
      <c r="B196" s="216"/>
      <c r="C196" s="217" t="s">
        <v>453</v>
      </c>
      <c r="D196" s="207"/>
      <c r="E196" s="205"/>
      <c r="F196" s="196" t="s">
        <v>451</v>
      </c>
      <c r="G196" s="230"/>
      <c r="H196" s="1"/>
    </row>
    <row r="197" customFormat="false" ht="13.8" hidden="false" customHeight="false" outlineLevel="0" collapsed="false">
      <c r="B197" s="191"/>
      <c r="C197" s="189" t="s">
        <v>745</v>
      </c>
      <c r="D197" s="219" t="s">
        <v>746</v>
      </c>
      <c r="E197" s="213"/>
      <c r="F197" s="189" t="s">
        <v>725</v>
      </c>
      <c r="G197" s="191"/>
      <c r="H197" s="1"/>
    </row>
    <row r="198" customFormat="false" ht="13.8" hidden="false" customHeight="false" outlineLevel="0" collapsed="false">
      <c r="B198" s="198"/>
      <c r="C198" s="196" t="s">
        <v>747</v>
      </c>
      <c r="D198" s="196" t="s">
        <v>748</v>
      </c>
      <c r="E198" s="214"/>
      <c r="F198" s="196" t="s">
        <v>346</v>
      </c>
      <c r="G198" s="198"/>
      <c r="H198" s="1"/>
    </row>
    <row r="199" customFormat="false" ht="13.8" hidden="false" customHeight="false" outlineLevel="0" collapsed="false">
      <c r="B199" s="198" t="s">
        <v>22</v>
      </c>
      <c r="C199" s="196" t="s">
        <v>749</v>
      </c>
      <c r="D199" s="196" t="s">
        <v>750</v>
      </c>
      <c r="E199" s="225" t="s">
        <v>246</v>
      </c>
      <c r="F199" s="196" t="s">
        <v>463</v>
      </c>
      <c r="G199" s="198" t="s">
        <v>538</v>
      </c>
      <c r="H199" s="1"/>
    </row>
    <row r="200" customFormat="false" ht="13.8" hidden="false" customHeight="false" outlineLevel="0" collapsed="false">
      <c r="B200" s="221" t="s">
        <v>466</v>
      </c>
      <c r="C200" s="214" t="s">
        <v>751</v>
      </c>
      <c r="D200" s="196" t="s">
        <v>349</v>
      </c>
      <c r="E200" s="225"/>
      <c r="F200" s="196" t="s">
        <v>752</v>
      </c>
      <c r="G200" s="198" t="s">
        <v>646</v>
      </c>
      <c r="H200" s="277"/>
    </row>
    <row r="201" customFormat="false" ht="13.8" hidden="false" customHeight="false" outlineLevel="0" collapsed="false">
      <c r="B201" s="198"/>
      <c r="C201" s="247" t="s">
        <v>648</v>
      </c>
      <c r="D201" s="196" t="s">
        <v>468</v>
      </c>
      <c r="E201" s="225"/>
      <c r="F201" s="196" t="s">
        <v>472</v>
      </c>
      <c r="G201" s="198" t="s">
        <v>649</v>
      </c>
      <c r="H201" s="1"/>
    </row>
    <row r="202" customFormat="false" ht="13.8" hidden="false" customHeight="false" outlineLevel="0" collapsed="false">
      <c r="B202" s="198"/>
      <c r="C202" s="214" t="s">
        <v>650</v>
      </c>
      <c r="D202" s="196"/>
      <c r="E202" s="225"/>
      <c r="F202" s="196" t="s">
        <v>753</v>
      </c>
      <c r="G202" s="198" t="s">
        <v>418</v>
      </c>
      <c r="H202" s="1"/>
    </row>
    <row r="203" customFormat="false" ht="13.8" hidden="false" customHeight="false" outlineLevel="0" collapsed="false">
      <c r="B203" s="198"/>
      <c r="C203" s="214" t="s">
        <v>754</v>
      </c>
      <c r="D203" s="195"/>
      <c r="E203" s="225"/>
      <c r="F203" s="196"/>
      <c r="G203" s="198"/>
      <c r="H203" s="1"/>
    </row>
    <row r="204" customFormat="false" ht="13.8" hidden="false" customHeight="false" outlineLevel="0" collapsed="false">
      <c r="B204" s="249"/>
      <c r="C204" s="252" t="s">
        <v>710</v>
      </c>
      <c r="D204" s="278" t="s">
        <v>481</v>
      </c>
      <c r="E204" s="278"/>
      <c r="F204" s="252" t="s">
        <v>734</v>
      </c>
      <c r="G204" s="253"/>
      <c r="H204" s="1"/>
    </row>
    <row r="205" customFormat="false" ht="13.8" hidden="false" customHeight="false" outlineLevel="0" collapsed="false">
      <c r="B205" s="254"/>
      <c r="C205" s="196" t="s">
        <v>755</v>
      </c>
      <c r="D205" s="196" t="s">
        <v>756</v>
      </c>
      <c r="E205" s="214"/>
      <c r="F205" s="196" t="s">
        <v>346</v>
      </c>
      <c r="G205" s="257"/>
      <c r="H205" s="1"/>
    </row>
    <row r="206" customFormat="false" ht="13.8" hidden="false" customHeight="false" outlineLevel="0" collapsed="false">
      <c r="B206" s="254" t="s">
        <v>35</v>
      </c>
      <c r="C206" s="196" t="s">
        <v>757</v>
      </c>
      <c r="D206" s="196" t="s">
        <v>739</v>
      </c>
      <c r="E206" s="225" t="s">
        <v>246</v>
      </c>
      <c r="F206" s="196" t="s">
        <v>758</v>
      </c>
      <c r="G206" s="259" t="s">
        <v>192</v>
      </c>
      <c r="H206" s="1"/>
    </row>
    <row r="207" customFormat="false" ht="13.8" hidden="false" customHeight="false" outlineLevel="0" collapsed="false">
      <c r="B207" s="260" t="s">
        <v>489</v>
      </c>
      <c r="C207" s="196" t="s">
        <v>759</v>
      </c>
      <c r="D207" s="196" t="s">
        <v>491</v>
      </c>
      <c r="E207" s="225" t="s">
        <v>760</v>
      </c>
      <c r="F207" s="196" t="s">
        <v>659</v>
      </c>
      <c r="G207" s="255" t="s">
        <v>493</v>
      </c>
      <c r="H207" s="272"/>
    </row>
    <row r="208" customFormat="false" ht="13.8" hidden="false" customHeight="false" outlineLevel="0" collapsed="false">
      <c r="B208" s="254"/>
      <c r="C208" s="196" t="s">
        <v>761</v>
      </c>
      <c r="D208" s="196"/>
      <c r="E208" s="248"/>
      <c r="F208" s="196" t="s">
        <v>498</v>
      </c>
      <c r="G208" s="255" t="s">
        <v>497</v>
      </c>
      <c r="H208" s="1"/>
    </row>
    <row r="209" customFormat="false" ht="13.8" hidden="false" customHeight="false" outlineLevel="0" collapsed="false">
      <c r="B209" s="254"/>
      <c r="C209" s="196" t="s">
        <v>744</v>
      </c>
      <c r="D209" s="196"/>
      <c r="E209" s="225"/>
      <c r="F209" s="196" t="s">
        <v>762</v>
      </c>
      <c r="G209" s="257"/>
      <c r="H209" s="1"/>
    </row>
    <row r="210" customFormat="false" ht="13.8" hidden="false" customHeight="false" outlineLevel="0" collapsed="false">
      <c r="B210" s="261"/>
      <c r="C210" s="279" t="s">
        <v>451</v>
      </c>
      <c r="D210" s="279"/>
      <c r="E210" s="280"/>
      <c r="F210" s="279"/>
      <c r="G210" s="281"/>
      <c r="H210" s="1"/>
    </row>
    <row r="211" customFormat="false" ht="13.8" hidden="false" customHeight="false" outlineLevel="0" collapsed="false">
      <c r="B211" s="193"/>
      <c r="C211" s="189" t="s">
        <v>732</v>
      </c>
      <c r="D211" s="219" t="s">
        <v>763</v>
      </c>
      <c r="E211" s="214"/>
      <c r="F211" s="189" t="s">
        <v>725</v>
      </c>
      <c r="G211" s="198"/>
      <c r="H211" s="1"/>
    </row>
    <row r="212" customFormat="false" ht="13.8" hidden="false" customHeight="false" outlineLevel="0" collapsed="false">
      <c r="B212" s="193"/>
      <c r="C212" s="196" t="s">
        <v>764</v>
      </c>
      <c r="D212" s="198" t="s">
        <v>765</v>
      </c>
      <c r="E212" s="214"/>
      <c r="F212" s="196" t="s">
        <v>346</v>
      </c>
      <c r="G212" s="198"/>
      <c r="H212" s="1"/>
    </row>
    <row r="213" customFormat="false" ht="13.8" hidden="false" customHeight="false" outlineLevel="0" collapsed="false">
      <c r="B213" s="193" t="s">
        <v>45</v>
      </c>
      <c r="C213" s="196" t="s">
        <v>749</v>
      </c>
      <c r="D213" s="226" t="s">
        <v>665</v>
      </c>
      <c r="E213" s="225" t="s">
        <v>246</v>
      </c>
      <c r="F213" s="196" t="s">
        <v>766</v>
      </c>
      <c r="G213" s="198" t="s">
        <v>514</v>
      </c>
      <c r="H213" s="272"/>
    </row>
    <row r="214" customFormat="false" ht="13.8" hidden="false" customHeight="false" outlineLevel="0" collapsed="false">
      <c r="B214" s="200" t="s">
        <v>516</v>
      </c>
      <c r="C214" s="196" t="s">
        <v>740</v>
      </c>
      <c r="D214" s="197" t="s">
        <v>767</v>
      </c>
      <c r="E214" s="225"/>
      <c r="F214" s="228" t="s">
        <v>768</v>
      </c>
      <c r="G214" s="198" t="s">
        <v>519</v>
      </c>
      <c r="H214" s="1"/>
    </row>
    <row r="215" customFormat="false" ht="13.8" hidden="false" customHeight="false" outlineLevel="0" collapsed="false">
      <c r="B215" s="193"/>
      <c r="C215" s="196" t="s">
        <v>743</v>
      </c>
      <c r="D215" s="197"/>
      <c r="E215" s="225"/>
      <c r="F215" s="196" t="s">
        <v>769</v>
      </c>
      <c r="G215" s="282" t="s">
        <v>770</v>
      </c>
      <c r="H215" s="1"/>
    </row>
    <row r="216" customFormat="false" ht="13.8" hidden="false" customHeight="false" outlineLevel="0" collapsed="false">
      <c r="B216" s="193"/>
      <c r="C216" s="196" t="s">
        <v>771</v>
      </c>
      <c r="D216" s="197"/>
      <c r="E216" s="225"/>
      <c r="F216" s="196"/>
      <c r="G216" s="198"/>
      <c r="H216" s="1"/>
    </row>
    <row r="217" customFormat="false" ht="13.8" hidden="false" customHeight="false" outlineLevel="0" collapsed="false">
      <c r="B217" s="193"/>
      <c r="C217" s="196" t="s">
        <v>525</v>
      </c>
      <c r="D217" s="197"/>
      <c r="E217" s="225"/>
      <c r="F217" s="214"/>
      <c r="G217" s="198"/>
      <c r="H217" s="1"/>
    </row>
    <row r="218" customFormat="false" ht="13.8" hidden="false" customHeight="false" outlineLevel="0" collapsed="false">
      <c r="B218" s="193"/>
      <c r="C218" s="207" t="s">
        <v>451</v>
      </c>
      <c r="D218" s="197"/>
      <c r="E218" s="225"/>
      <c r="F218" s="214"/>
      <c r="G218" s="198"/>
      <c r="H218" s="1"/>
    </row>
    <row r="219" customFormat="false" ht="13.8" hidden="false" customHeight="false" outlineLevel="0" collapsed="false">
      <c r="B219" s="191"/>
      <c r="C219" s="196" t="s">
        <v>710</v>
      </c>
      <c r="D219" s="213" t="s">
        <v>529</v>
      </c>
      <c r="E219" s="213"/>
      <c r="F219" s="189" t="s">
        <v>734</v>
      </c>
      <c r="G219" s="191"/>
      <c r="H219" s="1"/>
    </row>
    <row r="220" customFormat="false" ht="13.8" hidden="false" customHeight="false" outlineLevel="0" collapsed="false">
      <c r="B220" s="198"/>
      <c r="C220" s="196" t="s">
        <v>672</v>
      </c>
      <c r="D220" s="195" t="s">
        <v>534</v>
      </c>
      <c r="E220" s="214"/>
      <c r="F220" s="196" t="s">
        <v>346</v>
      </c>
      <c r="G220" s="198"/>
      <c r="H220" s="1"/>
    </row>
    <row r="221" customFormat="false" ht="13.8" hidden="false" customHeight="false" outlineLevel="0" collapsed="false">
      <c r="B221" s="198" t="s">
        <v>56</v>
      </c>
      <c r="C221" s="196" t="s">
        <v>772</v>
      </c>
      <c r="D221" s="214" t="s">
        <v>349</v>
      </c>
      <c r="E221" s="225" t="s">
        <v>530</v>
      </c>
      <c r="F221" s="196" t="s">
        <v>537</v>
      </c>
      <c r="G221" s="198" t="s">
        <v>538</v>
      </c>
      <c r="H221" s="1"/>
    </row>
    <row r="222" customFormat="false" ht="13.8" hidden="false" customHeight="false" outlineLevel="0" collapsed="false">
      <c r="B222" s="221" t="s">
        <v>540</v>
      </c>
      <c r="C222" s="196" t="s">
        <v>541</v>
      </c>
      <c r="D222" s="214" t="s">
        <v>773</v>
      </c>
      <c r="E222" s="225"/>
      <c r="F222" s="196" t="s">
        <v>774</v>
      </c>
      <c r="G222" s="198" t="s">
        <v>544</v>
      </c>
      <c r="H222" s="272"/>
    </row>
    <row r="223" customFormat="false" ht="13.8" hidden="false" customHeight="false" outlineLevel="0" collapsed="false">
      <c r="B223" s="198"/>
      <c r="C223" s="196" t="s">
        <v>545</v>
      </c>
      <c r="D223" s="214"/>
      <c r="E223" s="225"/>
      <c r="F223" s="196" t="s">
        <v>775</v>
      </c>
      <c r="G223" s="198" t="s">
        <v>547</v>
      </c>
      <c r="H223" s="1"/>
    </row>
    <row r="224" customFormat="false" ht="13.8" hidden="false" customHeight="false" outlineLevel="0" collapsed="false">
      <c r="B224" s="198"/>
      <c r="C224" s="196" t="s">
        <v>549</v>
      </c>
      <c r="D224" s="228"/>
      <c r="E224" s="225"/>
      <c r="F224" s="196"/>
      <c r="G224" s="198" t="s">
        <v>776</v>
      </c>
      <c r="H224" s="1"/>
    </row>
    <row r="225" customFormat="false" ht="13.8" hidden="false" customHeight="false" outlineLevel="0" collapsed="false">
      <c r="B225" s="212"/>
      <c r="C225" s="196" t="s">
        <v>451</v>
      </c>
      <c r="D225" s="207"/>
      <c r="E225" s="232"/>
      <c r="F225" s="207"/>
      <c r="G225" s="212"/>
      <c r="H225" s="1"/>
    </row>
    <row r="226" customFormat="false" ht="13.8" hidden="false" customHeight="false" outlineLevel="0" collapsed="false">
      <c r="B226" s="191"/>
      <c r="C226" s="189" t="s">
        <v>777</v>
      </c>
      <c r="D226" s="219" t="s">
        <v>553</v>
      </c>
      <c r="E226" s="213"/>
      <c r="F226" s="189" t="s">
        <v>734</v>
      </c>
      <c r="G226" s="191"/>
      <c r="H226" s="1"/>
    </row>
    <row r="227" customFormat="false" ht="13.8" hidden="false" customHeight="false" outlineLevel="0" collapsed="false">
      <c r="B227" s="198"/>
      <c r="C227" s="196" t="s">
        <v>778</v>
      </c>
      <c r="D227" s="231" t="s">
        <v>779</v>
      </c>
      <c r="E227" s="214"/>
      <c r="F227" s="196" t="s">
        <v>346</v>
      </c>
      <c r="G227" s="198"/>
      <c r="H227" s="1"/>
    </row>
    <row r="228" customFormat="false" ht="13.8" hidden="false" customHeight="false" outlineLevel="0" collapsed="false">
      <c r="B228" s="198" t="s">
        <v>61</v>
      </c>
      <c r="C228" s="196" t="s">
        <v>780</v>
      </c>
      <c r="D228" s="283" t="s">
        <v>781</v>
      </c>
      <c r="E228" s="225" t="s">
        <v>561</v>
      </c>
      <c r="F228" s="196" t="s">
        <v>782</v>
      </c>
      <c r="G228" s="198" t="s">
        <v>563</v>
      </c>
      <c r="H228" s="1"/>
    </row>
    <row r="229" customFormat="false" ht="13.8" hidden="false" customHeight="false" outlineLevel="0" collapsed="false">
      <c r="B229" s="221" t="s">
        <v>565</v>
      </c>
      <c r="C229" s="196" t="s">
        <v>566</v>
      </c>
      <c r="D229" s="283" t="s">
        <v>783</v>
      </c>
      <c r="E229" s="225"/>
      <c r="F229" s="214" t="s">
        <v>568</v>
      </c>
      <c r="G229" s="198" t="s">
        <v>569</v>
      </c>
      <c r="H229" s="1"/>
    </row>
    <row r="230" customFormat="false" ht="13.8" hidden="false" customHeight="false" outlineLevel="0" collapsed="false">
      <c r="B230" s="198"/>
      <c r="C230" s="196" t="s">
        <v>571</v>
      </c>
      <c r="D230" s="283" t="s">
        <v>572</v>
      </c>
      <c r="E230" s="225"/>
      <c r="F230" s="196" t="s">
        <v>573</v>
      </c>
      <c r="G230" s="198" t="s">
        <v>784</v>
      </c>
      <c r="H230" s="1"/>
    </row>
    <row r="231" customFormat="false" ht="13.8" hidden="false" customHeight="false" outlineLevel="0" collapsed="false">
      <c r="B231" s="198"/>
      <c r="C231" s="196" t="s">
        <v>785</v>
      </c>
      <c r="D231" s="198"/>
      <c r="E231" s="225"/>
      <c r="F231" s="196" t="s">
        <v>775</v>
      </c>
      <c r="G231" s="198"/>
      <c r="H231" s="1"/>
    </row>
    <row r="232" customFormat="false" ht="13.8" hidden="false" customHeight="false" outlineLevel="0" collapsed="false">
      <c r="B232" s="198"/>
      <c r="C232" s="196" t="s">
        <v>786</v>
      </c>
      <c r="D232" s="198"/>
      <c r="E232" s="225"/>
      <c r="F232" s="196"/>
      <c r="G232" s="198"/>
      <c r="H232" s="1"/>
    </row>
    <row r="233" customFormat="false" ht="13.8" hidden="false" customHeight="false" outlineLevel="0" collapsed="false">
      <c r="B233" s="212"/>
      <c r="C233" s="196"/>
      <c r="D233" s="207"/>
      <c r="E233" s="232"/>
      <c r="F233" s="207"/>
      <c r="G233" s="212"/>
      <c r="H233" s="1"/>
    </row>
    <row r="234" customFormat="false" ht="13.8" hidden="false" customHeight="false" outlineLevel="0" collapsed="false">
      <c r="B234" s="186"/>
      <c r="C234" s="189" t="s">
        <v>745</v>
      </c>
      <c r="D234" s="189" t="s">
        <v>402</v>
      </c>
      <c r="E234" s="213"/>
      <c r="F234" s="189" t="s">
        <v>734</v>
      </c>
      <c r="G234" s="191"/>
      <c r="H234" s="1"/>
    </row>
    <row r="235" customFormat="false" ht="13.8" hidden="false" customHeight="false" outlineLevel="0" collapsed="false">
      <c r="B235" s="193"/>
      <c r="C235" s="196" t="s">
        <v>433</v>
      </c>
      <c r="D235" s="196" t="s">
        <v>787</v>
      </c>
      <c r="E235" s="214"/>
      <c r="F235" s="196" t="s">
        <v>346</v>
      </c>
      <c r="G235" s="198"/>
      <c r="H235" s="1"/>
    </row>
    <row r="236" customFormat="false" ht="13.8" hidden="false" customHeight="false" outlineLevel="0" collapsed="false">
      <c r="B236" s="193" t="s">
        <v>65</v>
      </c>
      <c r="C236" s="196" t="s">
        <v>788</v>
      </c>
      <c r="D236" s="196" t="s">
        <v>349</v>
      </c>
      <c r="E236" s="225" t="s">
        <v>410</v>
      </c>
      <c r="F236" s="228" t="s">
        <v>789</v>
      </c>
      <c r="G236" s="220" t="s">
        <v>588</v>
      </c>
      <c r="H236" s="1"/>
    </row>
    <row r="237" customFormat="false" ht="13.8" hidden="false" customHeight="false" outlineLevel="0" collapsed="false">
      <c r="B237" s="200" t="s">
        <v>590</v>
      </c>
      <c r="C237" s="196" t="s">
        <v>415</v>
      </c>
      <c r="D237" s="196" t="s">
        <v>790</v>
      </c>
      <c r="E237" s="225"/>
      <c r="F237" s="196" t="s">
        <v>791</v>
      </c>
      <c r="G237" s="196" t="s">
        <v>593</v>
      </c>
      <c r="H237" s="1"/>
    </row>
    <row r="238" customFormat="false" ht="13.8" hidden="false" customHeight="false" outlineLevel="0" collapsed="false">
      <c r="B238" s="193"/>
      <c r="C238" s="196" t="s">
        <v>792</v>
      </c>
      <c r="D238" s="195"/>
      <c r="E238" s="225"/>
      <c r="F238" s="196" t="s">
        <v>793</v>
      </c>
      <c r="G238" s="196" t="s">
        <v>367</v>
      </c>
      <c r="H238" s="1"/>
    </row>
    <row r="239" customFormat="false" ht="13.8" hidden="false" customHeight="false" outlineLevel="0" collapsed="false">
      <c r="B239" s="193"/>
      <c r="C239" s="196" t="s">
        <v>424</v>
      </c>
      <c r="D239" s="196"/>
      <c r="E239" s="225"/>
      <c r="F239" s="196"/>
      <c r="G239" s="198"/>
      <c r="H239" s="1"/>
    </row>
    <row r="240" customFormat="false" ht="13.8" hidden="false" customHeight="false" outlineLevel="0" collapsed="false">
      <c r="B240" s="263"/>
      <c r="C240" s="207" t="s">
        <v>427</v>
      </c>
      <c r="D240" s="264"/>
      <c r="E240" s="266"/>
      <c r="F240" s="264"/>
      <c r="G240" s="267"/>
      <c r="H240" s="1"/>
    </row>
    <row r="241" customFormat="false" ht="13.8" hidden="false" customHeight="false" outlineLevel="0" collapsed="false">
      <c r="B241" s="233" t="s">
        <v>601</v>
      </c>
      <c r="C241" s="233"/>
      <c r="D241" s="233"/>
      <c r="E241" s="233"/>
      <c r="F241" s="233"/>
      <c r="G241" s="233"/>
      <c r="H241" s="233"/>
    </row>
    <row r="242" customFormat="false" ht="13.8" hidden="false" customHeight="false" outlineLevel="0" collapsed="false">
      <c r="B242" s="233" t="s">
        <v>602</v>
      </c>
      <c r="C242" s="233"/>
      <c r="D242" s="234"/>
      <c r="E242" s="234"/>
      <c r="F242" s="234"/>
      <c r="G242" s="234"/>
      <c r="H242" s="234"/>
    </row>
    <row r="243" customFormat="false" ht="13.8" hidden="false" customHeight="false" outlineLevel="0" collapsed="false">
      <c r="C243" s="1"/>
      <c r="F243" s="1"/>
    </row>
    <row r="260" customFormat="false" ht="15" hidden="false" customHeight="false" outlineLevel="0" collapsed="false">
      <c r="B260" s="1"/>
      <c r="C260" s="175" t="s">
        <v>330</v>
      </c>
      <c r="D260" s="175"/>
      <c r="E260" s="175"/>
      <c r="F260" s="175"/>
    </row>
    <row r="261" customFormat="false" ht="15" hidden="false" customHeight="false" outlineLevel="0" collapsed="false">
      <c r="B261" s="1"/>
      <c r="C261" s="175" t="s">
        <v>331</v>
      </c>
      <c r="D261" s="175"/>
      <c r="E261" s="175"/>
      <c r="F261" s="175"/>
    </row>
    <row r="262" customFormat="false" ht="13.8" hidden="false" customHeight="false" outlineLevel="0" collapsed="false">
      <c r="B262" s="1"/>
      <c r="C262" s="1"/>
      <c r="D262" s="1"/>
      <c r="E262" s="1"/>
      <c r="F262" s="176"/>
      <c r="G262" s="177" t="s">
        <v>332</v>
      </c>
    </row>
    <row r="263" customFormat="false" ht="17.35" hidden="false" customHeight="false" outlineLevel="0" collapsed="false">
      <c r="B263" s="179"/>
      <c r="C263" s="180" t="s">
        <v>334</v>
      </c>
      <c r="D263" s="181" t="s">
        <v>335</v>
      </c>
      <c r="E263" s="182" t="s">
        <v>336</v>
      </c>
      <c r="F263" s="183" t="s">
        <v>337</v>
      </c>
      <c r="G263" s="184" t="s">
        <v>338</v>
      </c>
    </row>
    <row r="264" customFormat="false" ht="13.8" hidden="false" customHeight="false" outlineLevel="0" collapsed="false">
      <c r="B264" s="186"/>
      <c r="C264" s="187" t="s">
        <v>340</v>
      </c>
      <c r="D264" s="188" t="s">
        <v>341</v>
      </c>
      <c r="E264" s="284"/>
      <c r="F264" s="285" t="s">
        <v>342</v>
      </c>
      <c r="G264" s="191"/>
      <c r="H264" s="1"/>
    </row>
    <row r="265" customFormat="false" ht="13.8" hidden="false" customHeight="false" outlineLevel="0" collapsed="false">
      <c r="B265" s="193"/>
      <c r="C265" s="194" t="s">
        <v>344</v>
      </c>
      <c r="D265" s="195" t="s">
        <v>345</v>
      </c>
      <c r="E265" s="286"/>
      <c r="F265" s="287" t="s">
        <v>346</v>
      </c>
      <c r="G265" s="198"/>
      <c r="H265" s="1"/>
    </row>
    <row r="266" customFormat="false" ht="13.8" hidden="false" customHeight="false" outlineLevel="0" collapsed="false">
      <c r="B266" s="193" t="s">
        <v>56</v>
      </c>
      <c r="C266" s="194" t="s">
        <v>348</v>
      </c>
      <c r="D266" s="196" t="s">
        <v>349</v>
      </c>
      <c r="E266" s="286" t="s">
        <v>246</v>
      </c>
      <c r="F266" s="255" t="s">
        <v>350</v>
      </c>
      <c r="G266" s="198" t="s">
        <v>351</v>
      </c>
      <c r="H266" s="1"/>
    </row>
    <row r="267" customFormat="false" ht="13.8" hidden="false" customHeight="false" outlineLevel="0" collapsed="false">
      <c r="B267" s="200" t="s">
        <v>353</v>
      </c>
      <c r="C267" s="194" t="s">
        <v>354</v>
      </c>
      <c r="D267" s="196" t="s">
        <v>355</v>
      </c>
      <c r="E267" s="288"/>
      <c r="F267" s="255" t="s">
        <v>356</v>
      </c>
      <c r="G267" s="198" t="s">
        <v>357</v>
      </c>
      <c r="H267" s="1"/>
    </row>
    <row r="268" customFormat="false" ht="13.8" hidden="false" customHeight="false" outlineLevel="0" collapsed="false">
      <c r="B268" s="200"/>
      <c r="C268" s="194" t="s">
        <v>359</v>
      </c>
      <c r="D268" s="195"/>
      <c r="E268" s="288"/>
      <c r="F268" s="255" t="s">
        <v>360</v>
      </c>
      <c r="G268" s="198" t="s">
        <v>361</v>
      </c>
      <c r="H268" s="1"/>
    </row>
    <row r="269" customFormat="false" ht="13.8" hidden="false" customHeight="false" outlineLevel="0" collapsed="false">
      <c r="B269" s="200"/>
      <c r="C269" s="194" t="s">
        <v>363</v>
      </c>
      <c r="D269" s="195"/>
      <c r="E269" s="288"/>
      <c r="F269" s="287"/>
      <c r="G269" s="198" t="s">
        <v>364</v>
      </c>
      <c r="H269" s="1"/>
    </row>
    <row r="270" customFormat="false" ht="13.8" hidden="false" customHeight="false" outlineLevel="0" collapsed="false">
      <c r="B270" s="200"/>
      <c r="C270" s="289" t="s">
        <v>366</v>
      </c>
      <c r="D270" s="195"/>
      <c r="E270" s="290"/>
      <c r="F270" s="291"/>
      <c r="G270" s="198" t="s">
        <v>367</v>
      </c>
      <c r="H270" s="1"/>
    </row>
    <row r="271" customFormat="false" ht="13.8" hidden="false" customHeight="false" outlineLevel="0" collapsed="false">
      <c r="B271" s="193"/>
      <c r="C271" s="196" t="s">
        <v>370</v>
      </c>
      <c r="D271" s="209" t="s">
        <v>371</v>
      </c>
      <c r="E271" s="196"/>
      <c r="F271" s="195" t="s">
        <v>372</v>
      </c>
      <c r="G271" s="191"/>
      <c r="H271" s="1"/>
    </row>
    <row r="272" customFormat="false" ht="13.8" hidden="false" customHeight="false" outlineLevel="0" collapsed="false">
      <c r="B272" s="193"/>
      <c r="C272" s="196" t="s">
        <v>374</v>
      </c>
      <c r="D272" s="196" t="s">
        <v>375</v>
      </c>
      <c r="E272" s="196" t="s">
        <v>376</v>
      </c>
      <c r="F272" s="195" t="s">
        <v>377</v>
      </c>
      <c r="G272" s="198" t="s">
        <v>378</v>
      </c>
      <c r="H272" s="273"/>
    </row>
    <row r="273" customFormat="false" ht="13.8" hidden="false" customHeight="false" outlineLevel="0" collapsed="false">
      <c r="B273" s="193" t="s">
        <v>61</v>
      </c>
      <c r="C273" s="196" t="s">
        <v>380</v>
      </c>
      <c r="D273" s="210" t="s">
        <v>794</v>
      </c>
      <c r="E273" s="196"/>
      <c r="F273" s="195" t="s">
        <v>382</v>
      </c>
      <c r="G273" s="198" t="s">
        <v>383</v>
      </c>
      <c r="H273" s="1"/>
    </row>
    <row r="274" customFormat="false" ht="13.8" hidden="false" customHeight="false" outlineLevel="0" collapsed="false">
      <c r="B274" s="200" t="s">
        <v>385</v>
      </c>
      <c r="C274" s="196" t="s">
        <v>386</v>
      </c>
      <c r="D274" s="195" t="s">
        <v>387</v>
      </c>
      <c r="E274" s="196"/>
      <c r="F274" s="196" t="s">
        <v>388</v>
      </c>
      <c r="G274" s="198" t="s">
        <v>367</v>
      </c>
      <c r="H274" s="1"/>
    </row>
    <row r="275" customFormat="false" ht="13.8" hidden="false" customHeight="false" outlineLevel="0" collapsed="false">
      <c r="B275" s="200"/>
      <c r="C275" s="196" t="s">
        <v>390</v>
      </c>
      <c r="D275" s="211" t="s">
        <v>391</v>
      </c>
      <c r="E275" s="196"/>
      <c r="F275" s="196" t="s">
        <v>392</v>
      </c>
      <c r="G275" s="198"/>
      <c r="H275" s="1"/>
    </row>
    <row r="276" customFormat="false" ht="13.8" hidden="false" customHeight="false" outlineLevel="0" collapsed="false">
      <c r="B276" s="200"/>
      <c r="C276" s="196" t="s">
        <v>394</v>
      </c>
      <c r="D276" s="196"/>
      <c r="E276" s="196"/>
      <c r="F276" s="196" t="s">
        <v>395</v>
      </c>
      <c r="G276" s="198"/>
      <c r="H276" s="1"/>
    </row>
    <row r="277" customFormat="false" ht="13.8" hidden="false" customHeight="false" outlineLevel="0" collapsed="false">
      <c r="B277" s="200"/>
      <c r="C277" s="196" t="s">
        <v>397</v>
      </c>
      <c r="D277" s="198"/>
      <c r="E277" s="196"/>
      <c r="F277" s="196" t="s">
        <v>398</v>
      </c>
      <c r="G277" s="198"/>
      <c r="H277" s="145"/>
    </row>
    <row r="278" customFormat="false" ht="13.8" hidden="false" customHeight="false" outlineLevel="0" collapsed="false">
      <c r="B278" s="186"/>
      <c r="C278" s="213" t="s">
        <v>401</v>
      </c>
      <c r="D278" s="189" t="s">
        <v>402</v>
      </c>
      <c r="E278" s="190"/>
      <c r="F278" s="190" t="s">
        <v>342</v>
      </c>
      <c r="G278" s="191"/>
      <c r="H278" s="1"/>
    </row>
    <row r="279" customFormat="false" ht="13.8" hidden="false" customHeight="false" outlineLevel="0" collapsed="false">
      <c r="B279" s="193"/>
      <c r="C279" s="214" t="s">
        <v>404</v>
      </c>
      <c r="D279" s="196" t="s">
        <v>405</v>
      </c>
      <c r="E279" s="197"/>
      <c r="F279" s="197" t="s">
        <v>346</v>
      </c>
      <c r="G279" s="196" t="s">
        <v>406</v>
      </c>
      <c r="H279" s="1"/>
    </row>
    <row r="280" customFormat="false" ht="13.8" hidden="false" customHeight="false" outlineLevel="0" collapsed="false">
      <c r="B280" s="193" t="s">
        <v>65</v>
      </c>
      <c r="C280" s="214" t="s">
        <v>408</v>
      </c>
      <c r="D280" s="196" t="s">
        <v>409</v>
      </c>
      <c r="E280" s="197" t="s">
        <v>410</v>
      </c>
      <c r="F280" s="196" t="s">
        <v>411</v>
      </c>
      <c r="G280" s="196" t="s">
        <v>412</v>
      </c>
      <c r="H280" s="1"/>
    </row>
    <row r="281" customFormat="false" ht="13.8" hidden="false" customHeight="false" outlineLevel="0" collapsed="false">
      <c r="B281" s="200" t="s">
        <v>414</v>
      </c>
      <c r="C281" s="196" t="s">
        <v>415</v>
      </c>
      <c r="D281" s="196" t="s">
        <v>416</v>
      </c>
      <c r="E281" s="215"/>
      <c r="F281" s="197" t="s">
        <v>417</v>
      </c>
      <c r="G281" s="196" t="s">
        <v>418</v>
      </c>
      <c r="H281" s="1"/>
    </row>
    <row r="282" customFormat="false" ht="13.8" hidden="false" customHeight="false" outlineLevel="0" collapsed="false">
      <c r="B282" s="193"/>
      <c r="C282" s="196" t="s">
        <v>420</v>
      </c>
      <c r="D282" s="196" t="s">
        <v>421</v>
      </c>
      <c r="E282" s="215"/>
      <c r="F282" s="196" t="s">
        <v>422</v>
      </c>
      <c r="G282" s="198"/>
      <c r="H282" s="1"/>
    </row>
    <row r="283" customFormat="false" ht="13.8" hidden="false" customHeight="false" outlineLevel="0" collapsed="false">
      <c r="B283" s="193"/>
      <c r="C283" s="196" t="s">
        <v>424</v>
      </c>
      <c r="D283" s="196"/>
      <c r="E283" s="215"/>
      <c r="F283" s="196" t="s">
        <v>425</v>
      </c>
      <c r="G283" s="198"/>
      <c r="H283" s="1"/>
    </row>
    <row r="284" customFormat="false" ht="13.8" hidden="false" customHeight="false" outlineLevel="0" collapsed="false">
      <c r="B284" s="193"/>
      <c r="C284" s="196" t="s">
        <v>427</v>
      </c>
      <c r="D284" s="207"/>
      <c r="E284" s="197"/>
      <c r="F284" s="196"/>
      <c r="G284" s="212"/>
      <c r="H284" s="1"/>
    </row>
    <row r="285" customFormat="false" ht="13.8" hidden="false" customHeight="false" outlineLevel="0" collapsed="false">
      <c r="B285" s="186"/>
      <c r="C285" s="213" t="s">
        <v>430</v>
      </c>
      <c r="D285" s="196" t="s">
        <v>431</v>
      </c>
      <c r="E285" s="209"/>
      <c r="F285" s="190" t="s">
        <v>342</v>
      </c>
      <c r="G285" s="191"/>
      <c r="H285" s="1"/>
    </row>
    <row r="286" customFormat="false" ht="13.8" hidden="false" customHeight="false" outlineLevel="0" collapsed="false">
      <c r="B286" s="193"/>
      <c r="C286" s="214" t="s">
        <v>433</v>
      </c>
      <c r="D286" s="196" t="s">
        <v>434</v>
      </c>
      <c r="E286" s="196" t="s">
        <v>435</v>
      </c>
      <c r="F286" s="197" t="s">
        <v>346</v>
      </c>
      <c r="G286" s="198" t="s">
        <v>436</v>
      </c>
      <c r="H286" s="1"/>
    </row>
    <row r="287" customFormat="false" ht="13.8" hidden="false" customHeight="false" outlineLevel="0" collapsed="false">
      <c r="B287" s="193" t="s">
        <v>7</v>
      </c>
      <c r="C287" s="214" t="s">
        <v>438</v>
      </c>
      <c r="D287" s="196" t="s">
        <v>387</v>
      </c>
      <c r="E287" s="196"/>
      <c r="F287" s="196" t="s">
        <v>439</v>
      </c>
      <c r="G287" s="198" t="s">
        <v>440</v>
      </c>
      <c r="H287" s="1"/>
    </row>
    <row r="288" customFormat="false" ht="13.8" hidden="false" customHeight="false" outlineLevel="0" collapsed="false">
      <c r="B288" s="200" t="s">
        <v>442</v>
      </c>
      <c r="C288" s="214" t="s">
        <v>443</v>
      </c>
      <c r="D288" s="196" t="s">
        <v>444</v>
      </c>
      <c r="E288" s="196"/>
      <c r="F288" s="196" t="s">
        <v>445</v>
      </c>
      <c r="G288" s="198" t="s">
        <v>446</v>
      </c>
      <c r="H288" s="1"/>
    </row>
    <row r="289" customFormat="false" ht="13.8" hidden="false" customHeight="false" outlineLevel="0" collapsed="false">
      <c r="B289" s="200"/>
      <c r="C289" s="214" t="s">
        <v>447</v>
      </c>
      <c r="D289" s="196"/>
      <c r="E289" s="196"/>
      <c r="F289" s="196" t="s">
        <v>448</v>
      </c>
      <c r="G289" s="198"/>
      <c r="H289" s="1"/>
    </row>
    <row r="290" customFormat="false" ht="13.8" hidden="false" customHeight="false" outlineLevel="0" collapsed="false">
      <c r="B290" s="193"/>
      <c r="C290" s="214" t="s">
        <v>450</v>
      </c>
      <c r="D290" s="196"/>
      <c r="E290" s="196"/>
      <c r="F290" s="196" t="s">
        <v>451</v>
      </c>
      <c r="G290" s="198"/>
      <c r="H290" s="1"/>
    </row>
    <row r="291" customFormat="false" ht="13.8" hidden="false" customHeight="false" outlineLevel="0" collapsed="false">
      <c r="B291" s="216"/>
      <c r="C291" s="217" t="s">
        <v>453</v>
      </c>
      <c r="D291" s="207"/>
      <c r="E291" s="196"/>
      <c r="F291" s="218"/>
      <c r="G291" s="212"/>
      <c r="H291" s="1"/>
    </row>
    <row r="292" customFormat="false" ht="13.8" hidden="false" customHeight="false" outlineLevel="0" collapsed="false">
      <c r="B292" s="191"/>
      <c r="C292" s="213" t="s">
        <v>455</v>
      </c>
      <c r="D292" s="219" t="s">
        <v>456</v>
      </c>
      <c r="E292" s="189"/>
      <c r="F292" s="190" t="s">
        <v>372</v>
      </c>
      <c r="G292" s="191"/>
      <c r="H292" s="1"/>
    </row>
    <row r="293" customFormat="false" ht="13.8" hidden="false" customHeight="false" outlineLevel="0" collapsed="false">
      <c r="B293" s="198"/>
      <c r="C293" s="214" t="s">
        <v>458</v>
      </c>
      <c r="D293" s="196" t="s">
        <v>459</v>
      </c>
      <c r="E293" s="220" t="s">
        <v>246</v>
      </c>
      <c r="F293" s="197" t="s">
        <v>460</v>
      </c>
      <c r="G293" s="198"/>
      <c r="H293" s="1"/>
    </row>
    <row r="294" customFormat="false" ht="13.8" hidden="false" customHeight="false" outlineLevel="0" collapsed="false">
      <c r="B294" s="198" t="s">
        <v>22</v>
      </c>
      <c r="C294" s="214" t="s">
        <v>462</v>
      </c>
      <c r="D294" s="196" t="s">
        <v>387</v>
      </c>
      <c r="E294" s="220"/>
      <c r="F294" s="196" t="s">
        <v>463</v>
      </c>
      <c r="G294" s="198" t="s">
        <v>464</v>
      </c>
      <c r="H294" s="1"/>
    </row>
    <row r="295" customFormat="false" ht="13.8" hidden="false" customHeight="false" outlineLevel="0" collapsed="false">
      <c r="B295" s="221" t="s">
        <v>466</v>
      </c>
      <c r="C295" s="214" t="s">
        <v>467</v>
      </c>
      <c r="D295" s="196" t="s">
        <v>468</v>
      </c>
      <c r="E295" s="220"/>
      <c r="F295" s="196" t="s">
        <v>469</v>
      </c>
      <c r="G295" s="198"/>
      <c r="H295" s="1"/>
    </row>
    <row r="296" customFormat="false" ht="13.8" hidden="false" customHeight="false" outlineLevel="0" collapsed="false">
      <c r="B296" s="198"/>
      <c r="C296" s="214" t="s">
        <v>795</v>
      </c>
      <c r="D296" s="196"/>
      <c r="E296" s="220"/>
      <c r="F296" s="196" t="s">
        <v>472</v>
      </c>
      <c r="G296" s="198" t="s">
        <v>473</v>
      </c>
      <c r="H296" s="272"/>
    </row>
    <row r="297" customFormat="false" ht="13.8" hidden="false" customHeight="false" outlineLevel="0" collapsed="false">
      <c r="B297" s="198"/>
      <c r="C297" s="214" t="s">
        <v>475</v>
      </c>
      <c r="D297" s="196"/>
      <c r="E297" s="220"/>
      <c r="F297" s="196" t="s">
        <v>476</v>
      </c>
      <c r="G297" s="198"/>
      <c r="H297" s="1"/>
    </row>
    <row r="298" customFormat="false" ht="13.8" hidden="false" customHeight="false" outlineLevel="0" collapsed="false">
      <c r="B298" s="186"/>
      <c r="C298" s="213" t="s">
        <v>480</v>
      </c>
      <c r="D298" s="213" t="s">
        <v>481</v>
      </c>
      <c r="E298" s="189"/>
      <c r="F298" s="190" t="s">
        <v>372</v>
      </c>
      <c r="G298" s="191"/>
      <c r="H298" s="1"/>
    </row>
    <row r="299" customFormat="false" ht="13.8" hidden="false" customHeight="false" outlineLevel="0" collapsed="false">
      <c r="B299" s="193"/>
      <c r="C299" s="214" t="s">
        <v>483</v>
      </c>
      <c r="D299" s="196" t="s">
        <v>484</v>
      </c>
      <c r="E299" s="220" t="s">
        <v>376</v>
      </c>
      <c r="F299" s="197" t="s">
        <v>485</v>
      </c>
      <c r="G299" s="198"/>
      <c r="H299" s="1"/>
    </row>
    <row r="300" customFormat="false" ht="13.8" hidden="false" customHeight="false" outlineLevel="0" collapsed="false">
      <c r="B300" s="193" t="s">
        <v>35</v>
      </c>
      <c r="C300" s="214" t="s">
        <v>487</v>
      </c>
      <c r="D300" s="196" t="s">
        <v>387</v>
      </c>
      <c r="E300" s="220"/>
      <c r="F300" s="197" t="s">
        <v>488</v>
      </c>
      <c r="G300" s="220" t="s">
        <v>192</v>
      </c>
      <c r="H300" s="1"/>
    </row>
    <row r="301" customFormat="false" ht="13.8" hidden="false" customHeight="false" outlineLevel="0" collapsed="false">
      <c r="B301" s="221" t="s">
        <v>489</v>
      </c>
      <c r="C301" s="196" t="s">
        <v>490</v>
      </c>
      <c r="D301" s="196" t="s">
        <v>491</v>
      </c>
      <c r="E301" s="223"/>
      <c r="F301" s="196" t="s">
        <v>492</v>
      </c>
      <c r="G301" s="196" t="s">
        <v>493</v>
      </c>
      <c r="H301" s="1"/>
    </row>
    <row r="302" customFormat="false" ht="13.8" hidden="false" customHeight="false" outlineLevel="0" collapsed="false">
      <c r="B302" s="193"/>
      <c r="C302" s="196" t="s">
        <v>761</v>
      </c>
      <c r="D302" s="196"/>
      <c r="E302" s="220"/>
      <c r="F302" s="196" t="s">
        <v>496</v>
      </c>
      <c r="G302" s="196" t="s">
        <v>497</v>
      </c>
      <c r="H302" s="272"/>
    </row>
    <row r="303" customFormat="false" ht="13.8" hidden="false" customHeight="false" outlineLevel="0" collapsed="false">
      <c r="B303" s="193"/>
      <c r="C303" s="196" t="s">
        <v>450</v>
      </c>
      <c r="D303" s="196"/>
      <c r="E303" s="220"/>
      <c r="F303" s="196" t="s">
        <v>498</v>
      </c>
      <c r="G303" s="198"/>
      <c r="H303" s="1"/>
    </row>
    <row r="304" customFormat="false" ht="13.8" hidden="false" customHeight="false" outlineLevel="0" collapsed="false">
      <c r="B304" s="193"/>
      <c r="C304" s="196" t="s">
        <v>500</v>
      </c>
      <c r="D304" s="196"/>
      <c r="E304" s="220"/>
      <c r="F304" s="196" t="s">
        <v>501</v>
      </c>
      <c r="G304" s="198"/>
      <c r="H304" s="1"/>
    </row>
    <row r="305" customFormat="false" ht="13.8" hidden="false" customHeight="false" outlineLevel="0" collapsed="false">
      <c r="B305" s="249"/>
      <c r="C305" s="252" t="s">
        <v>504</v>
      </c>
      <c r="D305" s="292" t="s">
        <v>505</v>
      </c>
      <c r="E305" s="293"/>
      <c r="F305" s="252" t="s">
        <v>342</v>
      </c>
      <c r="G305" s="294"/>
      <c r="H305" s="1"/>
    </row>
    <row r="306" customFormat="false" ht="13.8" hidden="false" customHeight="false" outlineLevel="0" collapsed="false">
      <c r="B306" s="254"/>
      <c r="C306" s="196" t="s">
        <v>506</v>
      </c>
      <c r="D306" s="197" t="s">
        <v>507</v>
      </c>
      <c r="E306" s="225"/>
      <c r="F306" s="196" t="s">
        <v>508</v>
      </c>
      <c r="G306" s="295"/>
      <c r="H306" s="1"/>
    </row>
    <row r="307" customFormat="false" ht="13.8" hidden="false" customHeight="false" outlineLevel="0" collapsed="false">
      <c r="B307" s="254" t="s">
        <v>45</v>
      </c>
      <c r="C307" s="196" t="s">
        <v>510</v>
      </c>
      <c r="D307" s="226" t="s">
        <v>511</v>
      </c>
      <c r="E307" s="225" t="s">
        <v>512</v>
      </c>
      <c r="F307" s="196" t="s">
        <v>513</v>
      </c>
      <c r="G307" s="295" t="s">
        <v>514</v>
      </c>
      <c r="H307" s="1"/>
    </row>
    <row r="308" customFormat="false" ht="13.8" hidden="false" customHeight="false" outlineLevel="0" collapsed="false">
      <c r="B308" s="260" t="s">
        <v>516</v>
      </c>
      <c r="C308" s="196" t="s">
        <v>439</v>
      </c>
      <c r="D308" s="197" t="s">
        <v>517</v>
      </c>
      <c r="E308" s="225"/>
      <c r="F308" s="196" t="s">
        <v>518</v>
      </c>
      <c r="G308" s="295" t="s">
        <v>519</v>
      </c>
      <c r="H308" s="1"/>
    </row>
    <row r="309" customFormat="false" ht="13.8" hidden="false" customHeight="false" outlineLevel="0" collapsed="false">
      <c r="B309" s="254"/>
      <c r="C309" s="196" t="s">
        <v>521</v>
      </c>
      <c r="D309" s="197"/>
      <c r="E309" s="225"/>
      <c r="F309" s="196" t="s">
        <v>522</v>
      </c>
      <c r="G309" s="295" t="s">
        <v>523</v>
      </c>
      <c r="H309" s="1"/>
    </row>
    <row r="310" customFormat="false" ht="13.8" hidden="false" customHeight="false" outlineLevel="0" collapsed="false">
      <c r="B310" s="254"/>
      <c r="C310" s="196" t="s">
        <v>525</v>
      </c>
      <c r="D310" s="197"/>
      <c r="E310" s="225"/>
      <c r="F310" s="196"/>
      <c r="G310" s="295"/>
      <c r="H310" s="1"/>
    </row>
    <row r="311" customFormat="false" ht="13.8" hidden="false" customHeight="false" outlineLevel="0" collapsed="false">
      <c r="B311" s="261"/>
      <c r="C311" s="279" t="s">
        <v>451</v>
      </c>
      <c r="D311" s="296"/>
      <c r="E311" s="280"/>
      <c r="F311" s="279"/>
      <c r="G311" s="297"/>
      <c r="H311" s="1"/>
    </row>
    <row r="312" customFormat="false" ht="13.8" hidden="false" customHeight="false" outlineLevel="0" collapsed="false">
      <c r="B312" s="191"/>
      <c r="C312" s="196" t="s">
        <v>480</v>
      </c>
      <c r="D312" s="213" t="s">
        <v>529</v>
      </c>
      <c r="E312" s="209" t="s">
        <v>530</v>
      </c>
      <c r="F312" s="197" t="s">
        <v>531</v>
      </c>
      <c r="G312" s="227"/>
      <c r="H312" s="1"/>
    </row>
    <row r="313" customFormat="false" ht="13.8" hidden="false" customHeight="false" outlineLevel="0" collapsed="false">
      <c r="B313" s="198"/>
      <c r="C313" s="196" t="s">
        <v>533</v>
      </c>
      <c r="D313" s="195" t="s">
        <v>534</v>
      </c>
      <c r="E313" s="220"/>
      <c r="F313" s="197" t="s">
        <v>346</v>
      </c>
      <c r="G313" s="210"/>
      <c r="H313" s="1"/>
    </row>
    <row r="314" customFormat="false" ht="13.8" hidden="false" customHeight="false" outlineLevel="0" collapsed="false">
      <c r="B314" s="198" t="s">
        <v>56</v>
      </c>
      <c r="C314" s="196" t="s">
        <v>536</v>
      </c>
      <c r="D314" s="214" t="s">
        <v>349</v>
      </c>
      <c r="E314" s="220"/>
      <c r="F314" s="196" t="s">
        <v>537</v>
      </c>
      <c r="G314" s="210" t="s">
        <v>538</v>
      </c>
      <c r="H314" s="1"/>
    </row>
    <row r="315" customFormat="false" ht="13.8" hidden="false" customHeight="false" outlineLevel="0" collapsed="false">
      <c r="B315" s="221" t="s">
        <v>540</v>
      </c>
      <c r="C315" s="196" t="s">
        <v>541</v>
      </c>
      <c r="D315" s="214" t="s">
        <v>542</v>
      </c>
      <c r="E315" s="220"/>
      <c r="F315" s="197" t="s">
        <v>675</v>
      </c>
      <c r="G315" s="210" t="s">
        <v>544</v>
      </c>
      <c r="H315" s="1"/>
    </row>
    <row r="316" customFormat="false" ht="13.8" hidden="false" customHeight="false" outlineLevel="0" collapsed="false">
      <c r="B316" s="198"/>
      <c r="C316" s="196" t="s">
        <v>545</v>
      </c>
      <c r="D316" s="214"/>
      <c r="E316" s="220"/>
      <c r="F316" s="196" t="s">
        <v>546</v>
      </c>
      <c r="G316" s="210" t="s">
        <v>547</v>
      </c>
      <c r="H316" s="1"/>
    </row>
    <row r="317" customFormat="false" ht="13.8" hidden="false" customHeight="false" outlineLevel="0" collapsed="false">
      <c r="B317" s="198"/>
      <c r="C317" s="196" t="s">
        <v>549</v>
      </c>
      <c r="D317" s="228"/>
      <c r="E317" s="220"/>
      <c r="F317" s="196"/>
      <c r="G317" s="210" t="s">
        <v>550</v>
      </c>
      <c r="H317" s="1"/>
    </row>
    <row r="318" customFormat="false" ht="13.8" hidden="false" customHeight="false" outlineLevel="0" collapsed="false">
      <c r="B318" s="198"/>
      <c r="C318" s="196" t="s">
        <v>451</v>
      </c>
      <c r="D318" s="214"/>
      <c r="E318" s="220"/>
      <c r="F318" s="196"/>
      <c r="G318" s="210"/>
      <c r="H318" s="1"/>
    </row>
    <row r="319" customFormat="false" ht="13.8" hidden="false" customHeight="false" outlineLevel="0" collapsed="false">
      <c r="B319" s="298"/>
      <c r="C319" s="252" t="s">
        <v>480</v>
      </c>
      <c r="D319" s="292" t="s">
        <v>553</v>
      </c>
      <c r="E319" s="278"/>
      <c r="F319" s="252" t="s">
        <v>531</v>
      </c>
      <c r="G319" s="253"/>
      <c r="H319" s="1"/>
    </row>
    <row r="320" customFormat="false" ht="13.8" hidden="false" customHeight="false" outlineLevel="0" collapsed="false">
      <c r="B320" s="299"/>
      <c r="C320" s="196" t="s">
        <v>555</v>
      </c>
      <c r="D320" s="231" t="s">
        <v>556</v>
      </c>
      <c r="E320" s="214"/>
      <c r="F320" s="196" t="s">
        <v>557</v>
      </c>
      <c r="G320" s="257"/>
      <c r="H320" s="1"/>
    </row>
    <row r="321" customFormat="false" ht="13.8" hidden="false" customHeight="false" outlineLevel="0" collapsed="false">
      <c r="B321" s="299" t="s">
        <v>61</v>
      </c>
      <c r="C321" s="196" t="s">
        <v>559</v>
      </c>
      <c r="D321" s="195" t="s">
        <v>560</v>
      </c>
      <c r="E321" s="225" t="s">
        <v>561</v>
      </c>
      <c r="F321" s="196" t="s">
        <v>562</v>
      </c>
      <c r="G321" s="257" t="s">
        <v>563</v>
      </c>
      <c r="H321" s="1"/>
    </row>
    <row r="322" customFormat="false" ht="13.8" hidden="false" customHeight="false" outlineLevel="0" collapsed="false">
      <c r="B322" s="300" t="s">
        <v>565</v>
      </c>
      <c r="C322" s="196" t="s">
        <v>566</v>
      </c>
      <c r="D322" s="195" t="s">
        <v>567</v>
      </c>
      <c r="E322" s="225"/>
      <c r="F322" s="214" t="s">
        <v>568</v>
      </c>
      <c r="G322" s="257" t="s">
        <v>569</v>
      </c>
      <c r="H322" s="1"/>
    </row>
    <row r="323" customFormat="false" ht="13.8" hidden="false" customHeight="false" outlineLevel="0" collapsed="false">
      <c r="B323" s="299"/>
      <c r="C323" s="196" t="s">
        <v>571</v>
      </c>
      <c r="D323" s="195" t="s">
        <v>572</v>
      </c>
      <c r="E323" s="225"/>
      <c r="F323" s="196" t="s">
        <v>573</v>
      </c>
      <c r="G323" s="257" t="s">
        <v>574</v>
      </c>
      <c r="H323" s="272"/>
    </row>
    <row r="324" customFormat="false" ht="13.8" hidden="false" customHeight="false" outlineLevel="0" collapsed="false">
      <c r="B324" s="299"/>
      <c r="C324" s="196" t="s">
        <v>394</v>
      </c>
      <c r="D324" s="210"/>
      <c r="E324" s="225"/>
      <c r="F324" s="196" t="s">
        <v>576</v>
      </c>
      <c r="G324" s="257"/>
      <c r="H324" s="1"/>
    </row>
    <row r="325" customFormat="false" ht="13.8" hidden="false" customHeight="false" outlineLevel="0" collapsed="false">
      <c r="B325" s="299"/>
      <c r="C325" s="196" t="s">
        <v>578</v>
      </c>
      <c r="D325" s="196"/>
      <c r="E325" s="225"/>
      <c r="F325" s="214"/>
      <c r="G325" s="257"/>
      <c r="H325" s="1"/>
    </row>
    <row r="326" customFormat="false" ht="13.8" hidden="false" customHeight="false" outlineLevel="0" collapsed="false">
      <c r="B326" s="301"/>
      <c r="C326" s="189" t="s">
        <v>430</v>
      </c>
      <c r="D326" s="189" t="s">
        <v>579</v>
      </c>
      <c r="E326" s="189"/>
      <c r="F326" s="189" t="s">
        <v>580</v>
      </c>
      <c r="G326" s="302"/>
      <c r="H326" s="1"/>
    </row>
    <row r="327" customFormat="false" ht="13.8" hidden="false" customHeight="false" outlineLevel="0" collapsed="false">
      <c r="B327" s="299"/>
      <c r="C327" s="196" t="s">
        <v>582</v>
      </c>
      <c r="D327" s="196" t="s">
        <v>583</v>
      </c>
      <c r="E327" s="196"/>
      <c r="F327" s="196" t="s">
        <v>584</v>
      </c>
      <c r="G327" s="257"/>
      <c r="H327" s="1"/>
    </row>
    <row r="328" customFormat="false" ht="13.8" hidden="false" customHeight="false" outlineLevel="0" collapsed="false">
      <c r="B328" s="299" t="s">
        <v>65</v>
      </c>
      <c r="C328" s="196" t="s">
        <v>586</v>
      </c>
      <c r="D328" s="196" t="s">
        <v>587</v>
      </c>
      <c r="E328" s="220" t="s">
        <v>376</v>
      </c>
      <c r="F328" s="196" t="s">
        <v>488</v>
      </c>
      <c r="G328" s="259" t="s">
        <v>588</v>
      </c>
      <c r="H328" s="1"/>
    </row>
    <row r="329" customFormat="false" ht="13.8" hidden="false" customHeight="false" outlineLevel="0" collapsed="false">
      <c r="B329" s="300" t="s">
        <v>590</v>
      </c>
      <c r="C329" s="196" t="s">
        <v>415</v>
      </c>
      <c r="D329" s="196" t="s">
        <v>591</v>
      </c>
      <c r="E329" s="220"/>
      <c r="F329" s="196" t="s">
        <v>592</v>
      </c>
      <c r="G329" s="255" t="s">
        <v>593</v>
      </c>
      <c r="H329" s="272"/>
    </row>
    <row r="330" customFormat="false" ht="13.8" hidden="false" customHeight="false" outlineLevel="0" collapsed="false">
      <c r="B330" s="299"/>
      <c r="C330" s="196" t="s">
        <v>595</v>
      </c>
      <c r="D330" s="195"/>
      <c r="E330" s="220"/>
      <c r="F330" s="196" t="s">
        <v>596</v>
      </c>
      <c r="G330" s="255" t="s">
        <v>418</v>
      </c>
      <c r="H330" s="1"/>
    </row>
    <row r="331" customFormat="false" ht="13.8" hidden="false" customHeight="false" outlineLevel="0" collapsed="false">
      <c r="B331" s="299"/>
      <c r="C331" s="196" t="s">
        <v>424</v>
      </c>
      <c r="D331" s="196"/>
      <c r="E331" s="220"/>
      <c r="F331" s="196" t="s">
        <v>598</v>
      </c>
      <c r="G331" s="257"/>
      <c r="H331" s="1"/>
    </row>
    <row r="332" customFormat="false" ht="13.8" hidden="false" customHeight="false" outlineLevel="0" collapsed="false">
      <c r="B332" s="303"/>
      <c r="C332" s="279" t="s">
        <v>427</v>
      </c>
      <c r="D332" s="279"/>
      <c r="E332" s="304"/>
      <c r="F332" s="279"/>
      <c r="G332" s="281"/>
      <c r="H332" s="1"/>
    </row>
    <row r="333" customFormat="false" ht="13.8" hidden="false" customHeight="false" outlineLevel="0" collapsed="false">
      <c r="B333" s="233" t="s">
        <v>601</v>
      </c>
      <c r="C333" s="233"/>
      <c r="D333" s="233"/>
      <c r="E333" s="233"/>
      <c r="F333" s="233"/>
      <c r="G333" s="233"/>
      <c r="H333" s="233"/>
    </row>
    <row r="334" customFormat="false" ht="13.8" hidden="false" customHeight="false" outlineLevel="0" collapsed="false">
      <c r="B334" s="233" t="s">
        <v>602</v>
      </c>
      <c r="C334" s="233"/>
      <c r="D334" s="234"/>
      <c r="E334" s="234"/>
      <c r="F334" s="234"/>
      <c r="G334" s="234"/>
      <c r="H334" s="234"/>
    </row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8">
    <mergeCell ref="B85:H85"/>
    <mergeCell ref="B86:C86"/>
    <mergeCell ref="B162:H162"/>
    <mergeCell ref="B163:C163"/>
    <mergeCell ref="B241:H241"/>
    <mergeCell ref="B242:C242"/>
    <mergeCell ref="B333:H333"/>
    <mergeCell ref="B334:C334"/>
  </mergeCells>
  <printOptions headings="false" gridLines="false" gridLinesSet="true" horizontalCentered="false" verticalCentered="false"/>
  <pageMargins left="0" right="0" top="0.39375" bottom="0.393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141</TotalTime>
  <Application>LibreOffice/6.1.0.3$Windows_X86_64 LibreOffice_project/efb621ed25068d70781dc026f7e9c5187a4decd1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2014-11-29T16:29:05Z</dcterms:created>
  <dc:creator>Anna NT</dc:creator>
  <dc:description/>
  <dc:language>pl-PL</dc:language>
  <cp:lastModifiedBy/>
  <cp:lastPrinted>2024-04-29T14:46:58Z</cp:lastPrinted>
  <dcterms:modified xsi:type="dcterms:W3CDTF">2024-04-30T14:26:33Z</dcterms:modified>
  <cp:revision>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