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3"/>
  </bookViews>
  <sheets>
    <sheet name="michorzewo" sheetId="1" state="hidden" r:id="rId2"/>
    <sheet name="drukarka" sheetId="2" state="visible" r:id="rId3"/>
    <sheet name="robocze" sheetId="3" state="visible" r:id="rId4"/>
    <sheet name="wagi mięsa" sheetId="4" state="hidden" r:id="rId5"/>
    <sheet name="michorzewo drukarka " sheetId="5" state="hidden" r:id="rId6"/>
    <sheet name="michorzewo druk." sheetId="6" state="hidden" r:id="rId7"/>
    <sheet name="Arkusz2" sheetId="7" state="hidden" r:id="rId8"/>
    <sheet name="Arkusz3" sheetId="8" state="hidden" r:id="rId9"/>
    <sheet name="Arkusz4" sheetId="9" state="hidden" r:id="rId10"/>
    <sheet name="szpital 20 luty" sheetId="10" state="hidden" r:id="rId11"/>
    <sheet name="ALERGENY" sheetId="11" state="visible" r:id="rId12"/>
    <sheet name="gotowe zestawy" sheetId="12" state="visible" r:id="rId13"/>
    <sheet name="czerwec" sheetId="13" state="visible" r:id="rId14"/>
    <sheet name="od 23 września " sheetId="14" state="visible" r:id="rId15"/>
    <sheet name="lipiec" sheetId="15" state="visible" r:id="rId1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<sst xmlns="http://schemas.openxmlformats.org/spreadsheetml/2006/main" count="6118" uniqueCount="2026">
  <si>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</si>
  <si>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</si>
  <si>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</si>
  <si>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</si>
  <si>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</si>
  <si>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</si>
  <si>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</si>
  <si>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</si>
  <si>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</si>
  <si>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</si>
  <si>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</si>
  <si>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</si>
  <si>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</si>
  <si>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</si>
  <si>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</si>
  <si>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</si>
  <si>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</si>
  <si>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</si>
  <si>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</si>
  <si>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</si>
  <si>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</si>
  <si>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</si>
  <si>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</si>
  <si>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</si>
  <si>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</si>
  <si>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</si>
  <si>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</si>
  <si>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</si>
  <si>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</si>
  <si>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</si>
  <si>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</si>
  <si>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</si>
  <si>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</si>
  <si>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</si>
  <si>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</si>
  <si>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</si>
  <si>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</si>
  <si>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</si>
  <si>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</si>
  <si>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</si>
  <si>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</si>
  <si>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</si>
  <si>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</si>
  <si>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</si>
  <si>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</si>
  <si>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</si>
  <si>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</si>
  <si>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</si>
  <si>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</si>
  <si>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</si>
  <si>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</si>
  <si>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</si>
  <si>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</si>
  <si>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</si>
  <si>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</si>
  <si>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</si>
  <si>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</si>
  <si>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</si>
  <si>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</si>
  <si>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</si>
  <si>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</si>
  <si>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</si>
  <si>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</si>
  <si>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</si>
  <si>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</si>
  <si>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</si>
  <si>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</si>
  <si>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</si>
  <si>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</si>
  <si>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</si>
  <si>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</si>
  <si>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</si>
  <si>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</si>
  <si>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</si>
  <si>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</si>
  <si>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</si>
  <si>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</si>
  <si>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</si>
  <si>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</si>
  <si>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</si>
  <si>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</si>
  <si>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</si>
  <si>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</si>
  <si>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</si>
  <si>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</si>
  <si>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</si>
  <si>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</si>
  <si>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</si>
  <si>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</si>
  <si>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</si>
  <si>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</si>
  <si>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</si>
  <si>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</si>
  <si>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</si>
  <si>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</si>
  <si>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</si>
  <si>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</si>
  <si>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</si>
  <si>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</si>
  <si>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</si>
  <si>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</si>
  <si>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</si>
  <si>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</si>
  <si>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</si>
  <si>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</si>
  <si>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</si>
  <si>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</si>
  <si>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</si>
  <si>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</si>
  <si>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</si>
  <si>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</si>
  <si>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</si>
  <si>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</si>
  <si>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</si>
  <si>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</si>
  <si>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</si>
  <si>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</si>
  <si>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</si>
  <si>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</si>
  <si>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</si>
  <si>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</si>
  <si>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</si>
  <si>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</si>
  <si>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</si>
  <si>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</si>
  <si>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</si>
  <si>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</si>
  <si>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</si>
  <si>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</si>
  <si>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</si>
  <si>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</si>
  <si>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</si>
  <si>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</si>
  <si>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</si>
  <si>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</si>
  <si>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</si>
  <si>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</si>
  <si>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</si>
  <si>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</si>
  <si>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</si>
  <si>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</si>
  <si>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</si>
  <si>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</si>
  <si>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</si>
  <si>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</si>
  <si>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</si>
  <si>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</si>
  <si>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</si>
  <si>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 25-06-2024-DO 04-07-2024</t>
    </r>
  </si>
  <si>
    <t xml:space="preserve">przekąska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</si>
  <si>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</si>
  <si>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</si>
  <si>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</si>
  <si>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</si>
  <si>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</si>
  <si>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r>
      <rPr>
        <sz val="10"/>
        <rFont val="Calibri"/>
        <family val="2"/>
        <charset val="238"/>
      </rPr>
      <t xml:space="preserve">herbata 250 ml,  masło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).14 g</t>
    </r>
  </si>
  <si>
    <r>
      <rPr>
        <sz val="10"/>
        <color rgb="FFFF0000"/>
        <rFont val="Calibri"/>
        <family val="2"/>
        <charset val="238"/>
      </rPr>
      <t xml:space="preserve">krem jarzynowy 300 ml </t>
    </r>
    <r>
      <rPr>
        <b val="true"/>
        <sz val="10"/>
        <color rgb="FFFF0000"/>
        <rFont val="Calibri"/>
        <family val="2"/>
        <charset val="238"/>
      </rPr>
      <t xml:space="preserve">(1,7)</t>
    </r>
  </si>
  <si>
    <r>
      <rPr>
        <sz val="10"/>
        <rFont val="Calibri"/>
        <family val="2"/>
        <charset val="238"/>
      </rPr>
      <t xml:space="preserve">chleb baltonowski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</si>
  <si>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mleczna z płatkami owsianymi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</si>
  <si>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t xml:space="preserve">kotlet schabowy panierowany  100 g (1,3)</t>
  </si>
  <si>
    <r>
      <rPr>
        <sz val="10"/>
        <rFont val="Calibri"/>
        <family val="2"/>
        <charset val="238"/>
      </rPr>
      <t xml:space="preserve">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g.) herbata czarna bez cukru</t>
    </r>
  </si>
  <si>
    <t xml:space="preserve"> 250ml.chleb baltonowski  3 kromki </t>
  </si>
  <si>
    <r>
      <rPr>
        <sz val="9"/>
        <color rgb="FFFF0000"/>
        <rFont val="Calibri"/>
        <family val="2"/>
        <charset val="238"/>
      </rPr>
      <t xml:space="preserve">ziemniaki purre 200 g (</t>
    </r>
    <r>
      <rPr>
        <b val="true"/>
        <sz val="9"/>
        <color rgb="FFFF0000"/>
        <rFont val="Calibri"/>
        <family val="2"/>
        <charset val="238"/>
      </rPr>
      <t xml:space="preserve">1)</t>
    </r>
  </si>
  <si>
    <t xml:space="preserve">banan </t>
  </si>
  <si>
    <r>
      <rPr>
        <sz val="10"/>
        <color rgb="FFFF0000"/>
        <rFont val="Calibri"/>
        <family val="2"/>
        <charset val="238"/>
      </rPr>
      <t xml:space="preserve">wędlina tyrolska wieprzowa   50 g </t>
    </r>
    <r>
      <rPr>
        <b val="true"/>
        <sz val="10"/>
        <color rgb="FFFF0000"/>
        <rFont val="Calibri"/>
        <family val="2"/>
        <charset val="238"/>
      </rPr>
      <t xml:space="preserve">(7,8,9)</t>
    </r>
  </si>
  <si>
    <t xml:space="preserve">25-06-2024</t>
  </si>
  <si>
    <r>
      <rPr>
        <sz val="10"/>
        <rFont val="Calibri"/>
        <family val="2"/>
        <charset val="238"/>
      </rPr>
      <t xml:space="preserve"> (70 g)</t>
    </r>
    <r>
      <rPr>
        <b val="true"/>
        <sz val="10"/>
        <rFont val="Calibri"/>
        <family val="2"/>
        <charset val="238"/>
      </rPr>
      <t xml:space="preserve"> (1)</t>
    </r>
  </si>
  <si>
    <t xml:space="preserve">surówka z kapusty młodej   80 g </t>
  </si>
  <si>
    <r>
      <rPr>
        <sz val="10"/>
        <color rgb="FFFF0000"/>
        <rFont val="Calibri"/>
        <family val="2"/>
        <charset val="238"/>
      </rPr>
      <t xml:space="preserve">kiełbasa polska pieczona 30 g </t>
    </r>
    <r>
      <rPr>
        <b val="true"/>
        <sz val="10"/>
        <color rgb="FFFF0000"/>
        <rFont val="Calibri"/>
        <family val="2"/>
        <charset val="238"/>
      </rPr>
      <t xml:space="preserve">(8,9)</t>
    </r>
  </si>
  <si>
    <r>
      <rPr>
        <sz val="10"/>
        <color rgb="FFFF0000"/>
        <rFont val="Calibri"/>
        <family val="2"/>
        <charset val="238"/>
      </rPr>
      <t xml:space="preserve">omlet jajeczny z warzywami  120 g </t>
    </r>
    <r>
      <rPr>
        <b val="true"/>
        <sz val="10"/>
        <color rgb="FFFF0000"/>
        <rFont val="Calibri"/>
        <family val="2"/>
        <charset val="238"/>
      </rPr>
      <t xml:space="preserve">(1,3,7)</t>
    </r>
  </si>
  <si>
    <t xml:space="preserve">sałata zwykła 5 g, pomidor  20 g</t>
  </si>
  <si>
    <t xml:space="preserve">jogurt</t>
  </si>
  <si>
    <t xml:space="preserve">polędwica drobiowa duda 30 g (7,8,9)</t>
  </si>
  <si>
    <t xml:space="preserve">szczypiorek </t>
  </si>
  <si>
    <t xml:space="preserve">owocowy</t>
  </si>
  <si>
    <r>
      <rPr>
        <sz val="10"/>
        <color rgb="FFFF0000"/>
        <rFont val="Calibri"/>
        <family val="2"/>
        <charset val="238"/>
      </rPr>
      <t xml:space="preserve">200 gr(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</si>
  <si>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 </t>
  </si>
  <si>
    <t xml:space="preserve">herbata 250 ml,  masło (7) 14 g</t>
  </si>
  <si>
    <r>
      <rPr>
        <sz val="10"/>
        <color rgb="FFFF0000"/>
        <rFont val="Calibri"/>
        <family val="2"/>
        <charset val="238"/>
      </rPr>
      <t xml:space="preserve">żurek z kiełbasą  300 ml (</t>
    </r>
    <r>
      <rPr>
        <b val="true"/>
        <sz val="10"/>
        <color rgb="FFFF0000"/>
        <rFont val="Calibri"/>
        <family val="2"/>
        <charset val="238"/>
      </rPr>
      <t xml:space="preserve">1,3,7,9)</t>
    </r>
  </si>
  <si>
    <r>
      <rPr>
        <sz val="10"/>
        <rFont val="Calibri"/>
        <family val="2"/>
        <charset val="238"/>
      </rPr>
      <t xml:space="preserve">chleb baltonowski  2 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</si>
  <si>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Kasza manna gotowana na mleku-250ml</t>
  </si>
  <si>
    <t xml:space="preserve">kurczak z brokułami w sosie</t>
  </si>
  <si>
    <t xml:space="preserve">brzoskwinia</t>
  </si>
  <si>
    <r>
      <rPr>
        <sz val="10"/>
        <rFont val="Calibri"/>
        <family val="2"/>
        <charset val="238"/>
      </rPr>
      <t xml:space="preserve">chleb razowy 20 g (1)masło 140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</si>
  <si>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wafelki </t>
  </si>
  <si>
    <t xml:space="preserve"> (7) chleb baltonowski 3 kromki 70 g (7) </t>
  </si>
  <si>
    <r>
      <rPr>
        <sz val="9"/>
        <color rgb="FFFF0000"/>
        <rFont val="Calibri"/>
        <family val="2"/>
        <charset val="238"/>
      </rPr>
      <t xml:space="preserve">śmietankowym 120 g</t>
    </r>
    <r>
      <rPr>
        <b val="true"/>
        <sz val="9"/>
        <color rgb="FFFF0000"/>
        <rFont val="Calibri"/>
        <family val="2"/>
        <charset val="238"/>
      </rPr>
      <t xml:space="preserve"> (1,7</t>
    </r>
    <r>
      <rPr>
        <sz val="9"/>
        <color rgb="FFFF0000"/>
        <rFont val="Calibri"/>
        <family val="2"/>
        <charset val="238"/>
      </rPr>
      <t xml:space="preserve">)</t>
    </r>
  </si>
  <si>
    <t xml:space="preserve">masło(7).(14 g.)herbata czarna bez cukru </t>
  </si>
  <si>
    <t xml:space="preserve">grześki Xl</t>
  </si>
  <si>
    <t xml:space="preserve">26-06-2024</t>
  </si>
  <si>
    <r>
      <rPr>
        <sz val="10"/>
        <color rgb="FFFF0000"/>
        <rFont val="Calibri"/>
        <family val="2"/>
        <charset val="238"/>
      </rPr>
      <t xml:space="preserve">szynka drobiowa prasowana 50 g (</t>
    </r>
    <r>
      <rPr>
        <b val="true"/>
        <sz val="10"/>
        <color rgb="FFFF0000"/>
        <rFont val="Calibri"/>
        <family val="2"/>
        <charset val="238"/>
      </rPr>
      <t xml:space="preserve">7,8,9</t>
    </r>
    <r>
      <rPr>
        <sz val="10"/>
        <color rgb="FFFF0000"/>
        <rFont val="Calibri"/>
        <family val="2"/>
        <charset val="238"/>
      </rPr>
      <t xml:space="preserve">)</t>
    </r>
  </si>
  <si>
    <t xml:space="preserve">ryż 150 g </t>
  </si>
  <si>
    <r>
      <rPr>
        <sz val="10"/>
        <color rgb="FFFF0000"/>
        <rFont val="Calibri"/>
        <family val="2"/>
        <charset val="238"/>
      </rPr>
      <t xml:space="preserve">pasztet botowikowy  50 g (</t>
    </r>
    <r>
      <rPr>
        <b val="true"/>
        <sz val="10"/>
        <color rgb="FFFF0000"/>
        <rFont val="Calibri"/>
        <family val="2"/>
        <charset val="238"/>
      </rPr>
      <t xml:space="preserve">7,8,9,)</t>
    </r>
  </si>
  <si>
    <r>
      <rPr>
        <sz val="10"/>
        <color rgb="FFFF0000"/>
        <rFont val="Calibri"/>
        <family val="2"/>
        <charset val="238"/>
      </rPr>
      <t xml:space="preserve">ser żółty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</si>
  <si>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mix warzyw gotowanych 100 g</t>
  </si>
  <si>
    <r>
      <rPr>
        <sz val="9"/>
        <color rgb="FFFF0000"/>
        <rFont val="Calibri"/>
        <family val="2"/>
        <charset val="238"/>
      </rPr>
      <t xml:space="preserve">blok drobiowy Duda 40 g (</t>
    </r>
    <r>
      <rPr>
        <b val="true"/>
        <sz val="9"/>
        <color rgb="FFFF0000"/>
        <rFont val="Calibri"/>
        <family val="2"/>
        <charset val="238"/>
      </rPr>
      <t xml:space="preserve">7,8,9)</t>
    </r>
  </si>
  <si>
    <t xml:space="preserve">sałata zwykła 5 g, ogórek zielony  20 g</t>
  </si>
  <si>
    <t xml:space="preserve">sałata zwykła 5g, ogórek kiszony 20 g</t>
  </si>
  <si>
    <t xml:space="preserve">rzodkiewka  20 g </t>
  </si>
  <si>
    <t xml:space="preserve">rzodkiewka 20 g </t>
  </si>
  <si>
    <t xml:space="preserve">herbata 250 ml,masło 14 g (7)</t>
  </si>
  <si>
    <r>
      <rPr>
        <sz val="10"/>
        <color rgb="FFFF0000"/>
        <rFont val="Calibri"/>
        <family val="2"/>
        <charset val="238"/>
      </rPr>
      <t xml:space="preserve">barszcz ukraiński z  fasolą  300 ml (</t>
    </r>
    <r>
      <rPr>
        <b val="true"/>
        <sz val="10"/>
        <color rgb="FFFF0000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</si>
  <si>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chleb baltonowski  3 kromki 70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</si>
  <si>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lane kluseczki na mleku 70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</si>
  <si>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t xml:space="preserve">gulasz wieprzowy   120 g (1)</t>
  </si>
  <si>
    <r>
      <rPr>
        <sz val="10"/>
        <rFont val="Calibri"/>
        <family val="2"/>
        <charset val="238"/>
      </rPr>
      <t xml:space="preserve">chleb baltonowski   3 kromki 70 g </t>
    </r>
    <r>
      <rPr>
        <b val="true"/>
        <sz val="10"/>
        <rFont val="Calibri"/>
        <family val="2"/>
        <charset val="238"/>
      </rPr>
      <t xml:space="preserve">(1)</t>
    </r>
  </si>
  <si>
    <t xml:space="preserve">kasza wiejska 150 g</t>
  </si>
  <si>
    <t xml:space="preserve">melon </t>
  </si>
  <si>
    <t xml:space="preserve">pasta mięsna z warzywami  50 g </t>
  </si>
  <si>
    <t xml:space="preserve">27-06-2024</t>
  </si>
  <si>
    <r>
      <rPr>
        <sz val="9"/>
        <color rgb="FFFF0000"/>
        <rFont val="Calibri"/>
        <family val="2"/>
        <charset val="238"/>
      </rPr>
      <t xml:space="preserve">twarożek  30 g </t>
    </r>
    <r>
      <rPr>
        <b val="true"/>
        <sz val="9"/>
        <color rgb="FFFF0000"/>
        <rFont val="Calibri"/>
        <family val="2"/>
        <charset val="238"/>
      </rPr>
      <t xml:space="preserve">(7)</t>
    </r>
  </si>
  <si>
    <t xml:space="preserve">buraczki gotowane tarte 120 g</t>
  </si>
  <si>
    <t xml:space="preserve">kiełbasa śląska krojona  40 g (7,8,9)</t>
  </si>
  <si>
    <r>
      <rPr>
        <sz val="9"/>
        <color rgb="FFFF0000"/>
        <rFont val="Calibri"/>
        <family val="2"/>
        <charset val="238"/>
      </rPr>
      <t xml:space="preserve">szynka wieprzowa Wróbel 50 g (</t>
    </r>
    <r>
      <rPr>
        <b val="true"/>
        <sz val="9"/>
        <color rgb="FFFF0000"/>
        <rFont val="Calibri"/>
        <family val="2"/>
        <charset val="238"/>
      </rPr>
      <t xml:space="preserve">8,9</t>
    </r>
    <r>
      <rPr>
        <sz val="9"/>
        <color rgb="FFFF0000"/>
        <rFont val="Calibri"/>
        <family val="2"/>
        <charset val="238"/>
      </rPr>
      <t xml:space="preserve">)</t>
    </r>
  </si>
  <si>
    <t xml:space="preserve">sałata  5 g ,ogórek zielony </t>
  </si>
  <si>
    <t xml:space="preserve">sałata zwykła 5g,pomidor 20 g</t>
  </si>
  <si>
    <t xml:space="preserve"> szczypiorek  </t>
  </si>
  <si>
    <r>
      <rPr>
        <sz val="1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(7)</t>
    </r>
  </si>
  <si>
    <t xml:space="preserve">zupa selerowa z kluseczkami 300 ml </t>
  </si>
  <si>
    <r>
      <rPr>
        <b val="true"/>
        <sz val="9"/>
        <color rgb="FFFF0000"/>
        <rFont val="Calibri"/>
        <family val="2"/>
        <charset val="238"/>
      </rPr>
      <t xml:space="preserve">(1,3,7</t>
    </r>
    <r>
      <rPr>
        <sz val="9"/>
        <rFont val="Calibri"/>
        <family val="2"/>
        <charset val="238"/>
      </rPr>
      <t xml:space="preserve">)</t>
    </r>
  </si>
  <si>
    <t xml:space="preserve">grejfrut</t>
  </si>
  <si>
    <r>
      <rPr>
        <sz val="10"/>
        <rFont val="Calibri"/>
        <family val="2"/>
        <charset val="238"/>
      </rPr>
      <t xml:space="preserve">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g.) herbata czarna bez cukru </t>
    </r>
  </si>
  <si>
    <t xml:space="preserve">galaretka </t>
  </si>
  <si>
    <r>
      <rPr>
        <sz val="10"/>
        <rFont val="Calibri"/>
        <family val="2"/>
        <charset val="238"/>
      </rPr>
      <t xml:space="preserve"> chleb baltonowski  (</t>
    </r>
    <r>
      <rPr>
        <b val="true"/>
        <sz val="10"/>
        <rFont val="Calibri"/>
        <family val="2"/>
        <charset val="238"/>
      </rPr>
      <t xml:space="preserve">1)</t>
    </r>
    <r>
      <rPr>
        <sz val="10"/>
        <rFont val="Calibri"/>
        <family val="2"/>
        <charset val="238"/>
      </rPr>
      <t xml:space="preserve"> 3 kromki </t>
    </r>
  </si>
  <si>
    <r>
      <rPr>
        <sz val="9"/>
        <color rgb="FFFF0000"/>
        <rFont val="Calibri"/>
        <family val="2"/>
        <charset val="238"/>
      </rPr>
      <t xml:space="preserve">gzik 120 g (</t>
    </r>
    <r>
      <rPr>
        <b val="true"/>
        <sz val="9"/>
        <color rgb="FFFF0000"/>
        <rFont val="Calibri"/>
        <family val="2"/>
        <charset val="238"/>
      </rPr>
      <t xml:space="preserve">7)</t>
    </r>
    <r>
      <rPr>
        <sz val="9"/>
        <color rgb="FFFF0000"/>
        <rFont val="Calibri"/>
        <family val="2"/>
        <charset val="238"/>
      </rPr>
      <t xml:space="preserve"> z ziemniakami 200 g (</t>
    </r>
    <r>
      <rPr>
        <b val="true"/>
        <sz val="9"/>
        <color rgb="FFFF0000"/>
        <rFont val="Calibri"/>
        <family val="2"/>
        <charset val="238"/>
      </rPr>
      <t xml:space="preserve">1)</t>
    </r>
  </si>
  <si>
    <r>
      <rPr>
        <sz val="10"/>
        <color rgb="FFFF0000"/>
        <rFont val="Calibri"/>
        <family val="2"/>
        <charset val="238"/>
      </rPr>
      <t xml:space="preserve">jajko sadzone na warzywach  80 g </t>
    </r>
    <r>
      <rPr>
        <b val="true"/>
        <sz val="10"/>
        <color rgb="FFFF0000"/>
        <rFont val="Calibri"/>
        <family val="2"/>
        <charset val="238"/>
      </rPr>
      <t xml:space="preserve">(9</t>
    </r>
    <r>
      <rPr>
        <sz val="10"/>
        <color rgb="FFFF0000"/>
        <rFont val="Calibri"/>
        <family val="2"/>
        <charset val="238"/>
      </rPr>
      <t xml:space="preserve">)</t>
    </r>
  </si>
  <si>
    <t xml:space="preserve">z truskawką</t>
  </si>
  <si>
    <t xml:space="preserve">28-06-2024</t>
  </si>
  <si>
    <t xml:space="preserve">dżem  50 g</t>
  </si>
  <si>
    <r>
      <rPr>
        <sz val="10"/>
        <color rgb="FFFF0000"/>
        <rFont val="Calibri"/>
        <family val="2"/>
        <charset val="238"/>
      </rPr>
      <t xml:space="preserve">mizeria 100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</si>
  <si>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szynka wieprzowa  Kamieniarz 40 g </t>
  </si>
  <si>
    <t xml:space="preserve">200 g </t>
  </si>
  <si>
    <r>
      <rPr>
        <sz val="10"/>
        <color rgb="FFFF0000"/>
        <rFont val="Calibri"/>
        <family val="2"/>
        <charset val="238"/>
      </rPr>
      <t xml:space="preserve">polędwica drobiowa Duda 30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</si>
  <si>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sałata,pomidor 20 g</t>
  </si>
  <si>
    <t xml:space="preserve">sałata zwykła 5 g, pomidor krojony 20 g ,</t>
  </si>
  <si>
    <t xml:space="preserve">rzodkiewka </t>
  </si>
  <si>
    <r>
      <rPr>
        <sz val="10"/>
        <rFont val="Calibri"/>
        <family val="2"/>
        <charset val="238"/>
      </rPr>
      <t xml:space="preserve">herbata 250 ml, masło(7).</t>
    </r>
    <r>
      <rPr>
        <b val="true"/>
        <sz val="10"/>
        <rFont val="Calibri"/>
        <family val="2"/>
        <charset val="238"/>
      </rPr>
      <t xml:space="preserve">(14</t>
    </r>
    <r>
      <rPr>
        <sz val="10"/>
        <rFont val="Calibri"/>
        <family val="2"/>
        <charset val="238"/>
      </rPr>
      <t xml:space="preserve"> g.)</t>
    </r>
  </si>
  <si>
    <r>
      <rPr>
        <sz val="10"/>
        <color rgb="FFFF0000"/>
        <rFont val="Calibri"/>
        <family val="2"/>
        <charset val="238"/>
      </rPr>
      <t xml:space="preserve">zupa  węgierska z mięsem  300 ml </t>
    </r>
    <r>
      <rPr>
        <b val="true"/>
        <sz val="10"/>
        <color rgb="FFFF0000"/>
        <rFont val="Calibri"/>
        <family val="2"/>
        <charset val="238"/>
      </rPr>
      <t xml:space="preserve">(1,3,7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</si>
  <si>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mleczna z makaronem -250ml(</t>
    </r>
    <r>
      <rPr>
        <b val="true"/>
        <sz val="10"/>
        <rFont val="Calibri"/>
        <family val="2"/>
        <charset val="238"/>
      </rPr>
      <t xml:space="preserve">1,3,7)</t>
    </r>
  </si>
  <si>
    <t xml:space="preserve">kaszanka z patelni 120 g </t>
  </si>
  <si>
    <t xml:space="preserve">jabłko</t>
  </si>
  <si>
    <r>
      <rPr>
        <sz val="10"/>
        <rFont val="Calibri"/>
        <family val="2"/>
        <charset val="238"/>
      </rPr>
      <t xml:space="preserve"> chleb baltonowski 3 kromki 70 gr </t>
    </r>
    <r>
      <rPr>
        <b val="true"/>
        <sz val="10"/>
        <rFont val="Calibri"/>
        <family val="2"/>
        <charset val="238"/>
      </rPr>
      <t xml:space="preserve">(1)</t>
    </r>
  </si>
  <si>
    <t xml:space="preserve">pasta jajeczna z wędliną 50 g</t>
  </si>
  <si>
    <t xml:space="preserve">29-06-2024</t>
  </si>
  <si>
    <r>
      <rPr>
        <sz val="10"/>
        <color rgb="FFFF0000"/>
        <rFont val="Calibri"/>
        <family val="2"/>
        <charset val="238"/>
      </rPr>
      <t xml:space="preserve">serek topiony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</si>
  <si>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kapusta zasmażana słodko kwaśna 100 g</t>
  </si>
  <si>
    <r>
      <rPr>
        <sz val="10"/>
        <color rgb="FFFF0000"/>
        <rFont val="Calibri"/>
        <family val="2"/>
        <charset val="238"/>
      </rPr>
      <t xml:space="preserve">blok drobiowy Duda 30 g </t>
    </r>
    <r>
      <rPr>
        <b val="true"/>
        <sz val="10"/>
        <color rgb="FFFF0000"/>
        <rFont val="Calibri"/>
        <family val="2"/>
        <charset val="238"/>
      </rPr>
      <t xml:space="preserve">(7,8,9,10)</t>
    </r>
  </si>
  <si>
    <r>
      <rPr>
        <sz val="10"/>
        <color rgb="FFFF0000"/>
        <rFont val="Calibri"/>
        <family val="2"/>
        <charset val="238"/>
      </rPr>
      <t xml:space="preserve">wędlina tyrolska wieprzowa  40 g </t>
    </r>
    <r>
      <rPr>
        <b val="true"/>
        <sz val="10"/>
        <color rgb="FFFF0000"/>
        <rFont val="Calibri"/>
        <family val="2"/>
        <charset val="238"/>
      </rPr>
      <t xml:space="preserve">(7,8,9,)</t>
    </r>
  </si>
  <si>
    <t xml:space="preserve">sałata zwykła 5gr, ogórek kiszony   20 g</t>
  </si>
  <si>
    <r>
      <rPr>
        <sz val="10"/>
        <rFont val="Calibri"/>
        <family val="2"/>
        <charset val="238"/>
      </rPr>
      <t xml:space="preserve">200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</si>
  <si>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sałata zwykła 5gr, rzodkiewka  20 g</t>
  </si>
  <si>
    <t xml:space="preserve">pomidor 20 g </t>
  </si>
  <si>
    <r>
      <rPr>
        <sz val="10"/>
        <rFont val="Calibri"/>
        <family val="2"/>
        <charset val="238"/>
      </rPr>
      <t xml:space="preserve">herbata 250 ml,  masło  14 g</t>
    </r>
    <r>
      <rPr>
        <b val="true"/>
        <sz val="10"/>
        <rFont val="Calibri"/>
        <family val="2"/>
        <charset val="238"/>
      </rPr>
      <t xml:space="preserve">(7)</t>
    </r>
  </si>
  <si>
    <t xml:space="preserve">rosół z makaronem 300 ml (1,3,7,9)</t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</si>
  <si>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2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50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</si>
  <si>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</si>
  <si>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potrawka z kurczakiem 120 g (</t>
    </r>
    <r>
      <rPr>
        <b val="true"/>
        <sz val="9"/>
        <color rgb="FFFF0000"/>
        <rFont val="Calibri"/>
        <family val="2"/>
        <charset val="238"/>
      </rPr>
      <t xml:space="preserve">1,3,7</t>
    </r>
    <r>
      <rPr>
        <sz val="9"/>
        <color rgb="FFFF0000"/>
        <rFont val="Calibri"/>
        <family val="2"/>
        <charset val="238"/>
      </rPr>
      <t xml:space="preserve">)</t>
    </r>
  </si>
  <si>
    <t xml:space="preserve">banan</t>
  </si>
  <si>
    <r>
      <rPr>
        <sz val="10"/>
        <rFont val="Calibri"/>
        <family val="2"/>
        <charset val="238"/>
      </rPr>
      <t xml:space="preserve">chleb razowy 20 gr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)masło 140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</si>
  <si>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chleb baltonowski 3 kromki</t>
  </si>
  <si>
    <r>
      <rPr>
        <sz val="10"/>
        <color rgb="FFFF0000"/>
        <rFont val="Calibri"/>
        <family val="2"/>
        <charset val="238"/>
      </rPr>
      <t xml:space="preserve">ryż 150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</si>
  <si>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herbata czarna bez cukru </t>
  </si>
  <si>
    <t xml:space="preserve">ryż z jabłkiem </t>
  </si>
  <si>
    <t xml:space="preserve">30-06-2024</t>
  </si>
  <si>
    <r>
      <rPr>
        <sz val="10"/>
        <color rgb="FFFF0000"/>
        <rFont val="Calibri"/>
        <family val="2"/>
        <charset val="238"/>
      </rPr>
      <t xml:space="preserve">parówki  100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</si>
  <si>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mix warzyw gotowanych 100g</t>
  </si>
  <si>
    <t xml:space="preserve">szynka wieprzowa Kamieniarz 50g (8,9)</t>
  </si>
  <si>
    <t xml:space="preserve">i cynamonem </t>
  </si>
  <si>
    <t xml:space="preserve">twarożek  30 g</t>
  </si>
  <si>
    <r>
      <rPr>
        <sz val="10"/>
        <color rgb="FFFF0000"/>
        <rFont val="Calibri"/>
        <family val="2"/>
        <charset val="238"/>
      </rPr>
      <t xml:space="preserve">kabanos bukowski 30 g (</t>
    </r>
    <r>
      <rPr>
        <b val="true"/>
        <sz val="10"/>
        <color rgb="FFFF0000"/>
        <rFont val="Calibri"/>
        <family val="2"/>
        <charset val="238"/>
      </rPr>
      <t xml:space="preserve">8,9,10)</t>
    </r>
  </si>
  <si>
    <t xml:space="preserve">sałata zwykła 5g, ogórek zielony 20 g</t>
  </si>
  <si>
    <t xml:space="preserve">sałata zwykła 5gr, pomidor   20 g</t>
  </si>
  <si>
    <t xml:space="preserve">rzodkiewka  20 g</t>
  </si>
  <si>
    <t xml:space="preserve">rzodkiew biała 20 g</t>
  </si>
  <si>
    <t xml:space="preserve">herbata 250 ml, masło 14 g (7)</t>
  </si>
  <si>
    <r>
      <rPr>
        <sz val="10"/>
        <color rgb="FFFF0000"/>
        <rFont val="Calibri"/>
        <family val="2"/>
        <charset val="238"/>
      </rPr>
      <t xml:space="preserve">krupnik z kiełbasą 300 ml (1,</t>
    </r>
    <r>
      <rPr>
        <b val="true"/>
        <sz val="10"/>
        <color rgb="FFFF0000"/>
        <rFont val="Calibri"/>
        <family val="2"/>
        <charset val="238"/>
      </rPr>
      <t xml:space="preserve">7,8,9)</t>
    </r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</si>
  <si>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70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</si>
  <si>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gołąbki w sosie pomidorowym 120 g</t>
  </si>
  <si>
    <r>
      <rPr>
        <sz val="10"/>
        <rFont val="Calibri"/>
        <family val="2"/>
        <charset val="238"/>
      </rPr>
      <t xml:space="preserve">masło 140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 herbata czarna bez cukru </t>
    </r>
  </si>
  <si>
    <r>
      <rPr>
        <sz val="10"/>
        <rFont val="Calibri"/>
        <family val="2"/>
        <charset val="238"/>
      </rPr>
      <t xml:space="preserve">chleb baltonowski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</si>
  <si>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 (</t>
    </r>
    <r>
      <rPr>
        <b val="true"/>
        <sz val="10"/>
        <color rgb="FFFF0000"/>
        <rFont val="Calibri"/>
        <family val="2"/>
        <charset val="238"/>
      </rPr>
      <t xml:space="preserve">1,3,7)</t>
    </r>
  </si>
  <si>
    <t xml:space="preserve">sałatka z ryżu i kurczaka z warywami 50 g </t>
  </si>
  <si>
    <t xml:space="preserve">01-07-2024</t>
  </si>
  <si>
    <r>
      <rPr>
        <sz val="10"/>
        <color rgb="FFFF0000"/>
        <rFont val="Calibri"/>
        <family val="2"/>
        <charset val="238"/>
      </rPr>
      <t xml:space="preserve">kiełbasa szynkowa  50 g  </t>
    </r>
    <r>
      <rPr>
        <b val="true"/>
        <sz val="10"/>
        <color rgb="FFFF0000"/>
        <rFont val="Calibri"/>
        <family val="2"/>
        <charset val="238"/>
      </rPr>
      <t xml:space="preserve">(8,9,10)</t>
    </r>
  </si>
  <si>
    <r>
      <rPr>
        <sz val="10"/>
        <color rgb="FFFF0000"/>
        <rFont val="Calibri"/>
        <family val="2"/>
        <charset val="238"/>
      </rPr>
      <t xml:space="preserve">ziemniaki purre 200 g (</t>
    </r>
    <r>
      <rPr>
        <b val="true"/>
        <sz val="10"/>
        <color rgb="FFFF0000"/>
        <rFont val="Calibri"/>
        <family val="2"/>
        <charset val="238"/>
      </rPr>
      <t xml:space="preserve">1)</t>
    </r>
  </si>
  <si>
    <r>
      <rPr>
        <sz val="10"/>
        <color rgb="FFFF0000"/>
        <rFont val="Calibri"/>
        <family val="2"/>
        <charset val="238"/>
      </rPr>
      <t xml:space="preserve">polędwica drobiowa Duda  50 g (</t>
    </r>
    <r>
      <rPr>
        <b val="true"/>
        <sz val="10"/>
        <color rgb="FFFF0000"/>
        <rFont val="Calibri"/>
        <family val="2"/>
        <charset val="238"/>
      </rPr>
      <t xml:space="preserve">7,9,10)</t>
    </r>
  </si>
  <si>
    <t xml:space="preserve">surówka z białej kapusty i </t>
  </si>
  <si>
    <t xml:space="preserve">marchewki 80 g </t>
  </si>
  <si>
    <r>
      <rPr>
        <sz val="10"/>
        <rFont val="Calibri"/>
        <family val="2"/>
        <charset val="238"/>
      </rPr>
      <t xml:space="preserve">herbata 250 ml, masło(7).(</t>
    </r>
    <r>
      <rPr>
        <b val="true"/>
        <sz val="10"/>
        <rFont val="Calibri"/>
        <family val="2"/>
        <charset val="238"/>
      </rPr>
      <t xml:space="preserve">14 g</t>
    </r>
    <r>
      <rPr>
        <sz val="10"/>
        <rFont val="Calibri"/>
        <family val="2"/>
        <charset val="238"/>
      </rPr>
      <t xml:space="preserve">.)</t>
    </r>
  </si>
  <si>
    <t xml:space="preserve">kotlet mielony 100 g (1,3)</t>
  </si>
  <si>
    <t xml:space="preserve">kiwi </t>
  </si>
  <si>
    <r>
      <rPr>
        <sz val="10"/>
        <rFont val="Calibri"/>
        <family val="2"/>
        <charset val="238"/>
      </rPr>
      <t xml:space="preserve">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gr.) herbata czarna bez cukru </t>
    </r>
  </si>
  <si>
    <r>
      <rPr>
        <sz val="9"/>
        <color rgb="FFFF0000"/>
        <rFont val="Calibri"/>
        <family val="2"/>
        <charset val="238"/>
      </rPr>
      <t xml:space="preserve">pasta mięsna z warzywami 50 g  </t>
    </r>
    <r>
      <rPr>
        <b val="true"/>
        <sz val="9"/>
        <color rgb="FFFF0000"/>
        <rFont val="Calibri"/>
        <family val="2"/>
        <charset val="238"/>
      </rPr>
      <t xml:space="preserve">(9</t>
    </r>
    <r>
      <rPr>
        <sz val="9"/>
        <color rgb="FFFF0000"/>
        <rFont val="Calibri"/>
        <family val="2"/>
        <charset val="238"/>
      </rPr>
      <t xml:space="preserve">)</t>
    </r>
  </si>
  <si>
    <t xml:space="preserve">owsianka z</t>
  </si>
  <si>
    <t xml:space="preserve">02-07-2024</t>
  </si>
  <si>
    <r>
      <rPr>
        <sz val="10"/>
        <color rgb="FFFF0000"/>
        <rFont val="Calibri"/>
        <family val="2"/>
        <charset val="238"/>
      </rPr>
      <t xml:space="preserve">jajko gotowane 1 szt </t>
    </r>
    <r>
      <rPr>
        <b val="true"/>
        <sz val="10"/>
        <color rgb="FFFF0000"/>
        <rFont val="Calibri"/>
        <family val="2"/>
        <charset val="238"/>
      </rPr>
      <t xml:space="preserve">(3)</t>
    </r>
  </si>
  <si>
    <t xml:space="preserve">surówka z białej kapusty </t>
  </si>
  <si>
    <r>
      <rPr>
        <sz val="10"/>
        <color rgb="FFFF0000"/>
        <rFont val="Calibri"/>
        <family val="2"/>
        <charset val="238"/>
      </rPr>
      <t xml:space="preserve">wędlina szynkowa wieprzowa 40 g </t>
    </r>
    <r>
      <rPr>
        <b val="true"/>
        <sz val="10"/>
        <color rgb="FFFF0000"/>
        <rFont val="Calibri"/>
        <family val="2"/>
        <charset val="238"/>
      </rPr>
      <t xml:space="preserve">(8,9)</t>
    </r>
  </si>
  <si>
    <t xml:space="preserve">musem</t>
  </si>
  <si>
    <t xml:space="preserve">z marchewką i jabłkiem </t>
  </si>
  <si>
    <t xml:space="preserve">sałata zwykła 5g, ogórek  zielony 20 g</t>
  </si>
  <si>
    <t xml:space="preserve">owocowym </t>
  </si>
  <si>
    <t xml:space="preserve">rzodkiewka  20 gr</t>
  </si>
  <si>
    <r>
      <rPr>
        <sz val="10"/>
        <rFont val="Calibri"/>
        <family val="2"/>
        <charset val="238"/>
      </rPr>
      <t xml:space="preserve">200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</si>
  <si>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zupa gulaszowa (</t>
    </r>
    <r>
      <rPr>
        <b val="true"/>
        <sz val="10"/>
        <color rgb="FFFF0000"/>
        <rFont val="Calibri"/>
        <family val="2"/>
        <charset val="238"/>
      </rPr>
      <t xml:space="preserve">1,9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</si>
  <si>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mleczna z  kluskami 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</si>
  <si>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t xml:space="preserve">naleśniki z serem i owocami </t>
  </si>
  <si>
    <r>
      <rPr>
        <sz val="10"/>
        <rFont val="Calibri"/>
        <family val="2"/>
        <charset val="238"/>
      </rPr>
      <t xml:space="preserve">masło 140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)herbata czarna bez cukru </t>
    </r>
  </si>
  <si>
    <r>
      <rPr>
        <sz val="9"/>
        <color rgb="FFFF0000"/>
        <rFont val="Calibri"/>
        <family val="2"/>
        <charset val="238"/>
      </rPr>
      <t xml:space="preserve">2 szt (</t>
    </r>
    <r>
      <rPr>
        <b val="true"/>
        <sz val="9"/>
        <color rgb="FFFF0000"/>
        <rFont val="Calibri"/>
        <family val="2"/>
        <charset val="238"/>
      </rPr>
      <t xml:space="preserve">1,3,7</t>
    </r>
    <r>
      <rPr>
        <sz val="9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</si>
  <si>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polędwica drobiowa 50 g (</t>
    </r>
    <r>
      <rPr>
        <b val="true"/>
        <sz val="10"/>
        <color rgb="FFFF0000"/>
        <rFont val="Calibri"/>
        <family val="2"/>
        <charset val="238"/>
      </rPr>
      <t xml:space="preserve">7,8,9)</t>
    </r>
  </si>
  <si>
    <t xml:space="preserve">mus owocowy </t>
  </si>
  <si>
    <t xml:space="preserve">03-07-2024</t>
  </si>
  <si>
    <t xml:space="preserve">szynka konserwowa Wróbel  40 g</t>
  </si>
  <si>
    <t xml:space="preserve">serek topiony 40 g (7)</t>
  </si>
  <si>
    <t xml:space="preserve">twarożek 50 g (7)</t>
  </si>
  <si>
    <t xml:space="preserve">sałata zwykła 5gr, pomidor  20 g</t>
  </si>
  <si>
    <t xml:space="preserve">sałata zwykła 5 g, pomidor 20 g</t>
  </si>
  <si>
    <r>
      <rPr>
        <sz val="1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</si>
  <si>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t xml:space="preserve">zupa owocowa z makaronem </t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</si>
  <si>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</si>
  <si>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300 ml (</t>
    </r>
    <r>
      <rPr>
        <b val="true"/>
        <sz val="10"/>
        <color rgb="FFFF0000"/>
        <rFont val="Calibri"/>
        <family val="2"/>
        <charset val="238"/>
      </rPr>
      <t xml:space="preserve">1,3,7)</t>
    </r>
  </si>
  <si>
    <r>
      <rPr>
        <sz val="10"/>
        <rFont val="Calibri"/>
        <family val="2"/>
        <charset val="238"/>
      </rPr>
      <t xml:space="preserve">masło 140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)herbata czarna bez cukru</t>
    </r>
  </si>
  <si>
    <r>
      <rPr>
        <sz val="10"/>
        <rFont val="Calibri"/>
        <family val="2"/>
        <charset val="238"/>
      </rPr>
      <t xml:space="preserve"> chleb baltonowski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</si>
  <si>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FF0000"/>
        <rFont val="Calibri"/>
        <family val="2"/>
        <charset val="238"/>
      </rPr>
      <t xml:space="preserve">kotlet siekany 100 g (</t>
    </r>
    <r>
      <rPr>
        <b val="true"/>
        <sz val="10"/>
        <color rgb="FFFF0000"/>
        <rFont val="Calibri"/>
        <family val="2"/>
        <charset val="238"/>
      </rPr>
      <t xml:space="preserve">1,3,7,9</t>
    </r>
    <r>
      <rPr>
        <sz val="10"/>
        <color rgb="FFFF0000"/>
        <rFont val="Calibri"/>
        <family val="2"/>
        <charset val="238"/>
      </rPr>
      <t xml:space="preserve">)</t>
    </r>
  </si>
  <si>
    <t xml:space="preserve">sałatka zmakaronu  z warzywami iwędliną </t>
  </si>
  <si>
    <t xml:space="preserve">kaszka manna</t>
  </si>
  <si>
    <t xml:space="preserve">04-07-2024</t>
  </si>
  <si>
    <r>
      <rPr>
        <sz val="10"/>
        <rFont val="Calibri"/>
        <family val="2"/>
        <charset val="238"/>
      </rPr>
      <t xml:space="preserve"> 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g.)</t>
    </r>
  </si>
  <si>
    <t xml:space="preserve">surówka z kapusty pekińskiej  80 g</t>
  </si>
  <si>
    <r>
      <rPr>
        <sz val="10"/>
        <color rgb="FFFF0000"/>
        <rFont val="Calibri"/>
        <family val="2"/>
        <charset val="238"/>
      </rPr>
      <t xml:space="preserve">drobiową 150 g </t>
    </r>
    <r>
      <rPr>
        <b val="true"/>
        <sz val="10"/>
        <color rgb="FFFF0000"/>
        <rFont val="Calibri"/>
        <family val="2"/>
        <charset val="238"/>
      </rPr>
      <t xml:space="preserve">(6,7,8,9,10)</t>
    </r>
  </si>
  <si>
    <t xml:space="preserve">z owocami</t>
  </si>
  <si>
    <r>
      <rPr>
        <sz val="10"/>
        <color rgb="FFFF0000"/>
        <rFont val="Calibri"/>
        <family val="2"/>
        <charset val="238"/>
      </rPr>
      <t xml:space="preserve">polędwica tostowa Duda 50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</si>
  <si>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kiełbasa śląska krojona 30 g </t>
  </si>
  <si>
    <t xml:space="preserve">200 gr. (7)</t>
  </si>
  <si>
    <t xml:space="preserve">dżem   30 g </t>
  </si>
  <si>
    <t xml:space="preserve">sałata zwykła 5 g, rzodkiewka </t>
  </si>
  <si>
    <t xml:space="preserve">ogórek zielony 20 g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</si>
  <si>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CUKRZYCOWEJ </t>
    </r>
    <r>
      <rPr>
        <sz val="12"/>
        <rFont val="Calibri"/>
        <family val="2"/>
        <charset val="238"/>
      </rPr>
      <t xml:space="preserve"> OD 25-06-2024-DO 04-07-2024</t>
    </r>
  </si>
  <si>
    <t xml:space="preserve">dodatek </t>
  </si>
  <si>
    <t xml:space="preserve">C</t>
  </si>
  <si>
    <t xml:space="preserve">schab duszony w sosie pomidorowym</t>
  </si>
  <si>
    <t xml:space="preserve">mus</t>
  </si>
  <si>
    <r>
      <rPr>
        <sz val="9"/>
        <color rgb="FFFF0000"/>
        <rFont val="Calibri"/>
        <family val="2"/>
        <charset val="238"/>
      </rPr>
      <t xml:space="preserve">120 g (</t>
    </r>
    <r>
      <rPr>
        <b val="true"/>
        <sz val="9"/>
        <color rgb="FFFF0000"/>
        <rFont val="Calibri"/>
        <family val="2"/>
        <charset val="238"/>
      </rPr>
      <t xml:space="preserve">1,7</t>
    </r>
    <r>
      <rPr>
        <sz val="9"/>
        <color rgb="FFFF0000"/>
        <rFont val="Calibri"/>
        <family val="2"/>
        <charset val="238"/>
      </rPr>
      <t xml:space="preserve">)</t>
    </r>
  </si>
  <si>
    <t xml:space="preserve">wafel</t>
  </si>
  <si>
    <r>
      <rPr>
        <sz val="10"/>
        <color rgb="FFFF0000"/>
        <rFont val="Calibri"/>
        <family val="2"/>
        <charset val="238"/>
      </rPr>
      <t xml:space="preserve">kiełbasa śląska  30 g </t>
    </r>
    <r>
      <rPr>
        <b val="true"/>
        <sz val="10"/>
        <color rgb="FFFF0000"/>
        <rFont val="Calibri"/>
        <family val="2"/>
        <charset val="238"/>
      </rPr>
      <t xml:space="preserve">(8,9)</t>
    </r>
  </si>
  <si>
    <t xml:space="preserve">bez cukru</t>
  </si>
  <si>
    <t xml:space="preserve">ryżowy </t>
  </si>
  <si>
    <t xml:space="preserve">marchewka gotowana tarta  100 g </t>
  </si>
  <si>
    <t xml:space="preserve">jogurt naturalny </t>
  </si>
  <si>
    <t xml:space="preserve">z owocem</t>
  </si>
  <si>
    <t xml:space="preserve">200 g (7)</t>
  </si>
  <si>
    <t xml:space="preserve">kisiel</t>
  </si>
  <si>
    <t xml:space="preserve">z owocami </t>
  </si>
  <si>
    <r>
      <rPr>
        <sz val="10"/>
        <color rgb="FFFF0000"/>
        <rFont val="Calibri"/>
        <family val="2"/>
        <charset val="238"/>
      </rPr>
      <t xml:space="preserve">ser mozarela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</si>
  <si>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blok drobiowy Duda 40 g </t>
    </r>
    <r>
      <rPr>
        <b val="true"/>
        <sz val="9"/>
        <color rgb="FFFF0000"/>
        <rFont val="Calibri"/>
        <family val="2"/>
        <charset val="238"/>
      </rPr>
      <t xml:space="preserve">(7,8,9)</t>
    </r>
  </si>
  <si>
    <t xml:space="preserve">150 g </t>
  </si>
  <si>
    <t xml:space="preserve">wieprzowina gotowana w sosie  120 g (1)</t>
  </si>
  <si>
    <t xml:space="preserve">budyń </t>
  </si>
  <si>
    <t xml:space="preserve">owsianka </t>
  </si>
  <si>
    <r>
      <rPr>
        <sz val="9"/>
        <color rgb="FFFF0000"/>
        <rFont val="Calibri"/>
        <family val="2"/>
        <charset val="238"/>
      </rPr>
      <t xml:space="preserve">marjankowym 120 g </t>
    </r>
    <r>
      <rPr>
        <b val="true"/>
        <sz val="9"/>
        <color rgb="FFFF0000"/>
        <rFont val="Calibri"/>
        <family val="2"/>
        <charset val="238"/>
      </rPr>
      <t xml:space="preserve">(1,7)</t>
    </r>
  </si>
  <si>
    <t xml:space="preserve">bez cukru </t>
  </si>
  <si>
    <t xml:space="preserve">150 g (7)</t>
  </si>
  <si>
    <t xml:space="preserve">wafle </t>
  </si>
  <si>
    <t xml:space="preserve">ryżowe </t>
  </si>
  <si>
    <t xml:space="preserve">ser mozarela 30 g(7) </t>
  </si>
  <si>
    <r>
      <rPr>
        <sz val="10"/>
        <color rgb="FFFF0000"/>
        <rFont val="Calibri"/>
        <family val="2"/>
        <charset val="238"/>
      </rPr>
      <t xml:space="preserve">polędwica drobiowa Duda 50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</si>
  <si>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pulpet drob. got.w sosie </t>
  </si>
  <si>
    <t xml:space="preserve">koperkowym </t>
  </si>
  <si>
    <t xml:space="preserve">naturalny </t>
  </si>
  <si>
    <t xml:space="preserve">kaszka </t>
  </si>
  <si>
    <t xml:space="preserve">marchewka got.tarta z cukinią 100g </t>
  </si>
  <si>
    <t xml:space="preserve">manna</t>
  </si>
  <si>
    <r>
      <rPr>
        <sz val="10"/>
        <color rgb="FFFF0000"/>
        <rFont val="Calibri"/>
        <family val="2"/>
        <charset val="238"/>
      </rPr>
      <t xml:space="preserve">150 gr (</t>
    </r>
    <r>
      <rPr>
        <b val="true"/>
        <sz val="10"/>
        <color rgb="FFFF0000"/>
        <rFont val="Calibri"/>
        <family val="2"/>
        <charset val="238"/>
      </rPr>
      <t xml:space="preserve">1,7)</t>
    </r>
  </si>
  <si>
    <r>
      <rPr>
        <sz val="10"/>
        <color rgb="FFFF0000"/>
        <rFont val="Calibri"/>
        <family val="2"/>
        <charset val="238"/>
      </rPr>
      <t xml:space="preserve">kurczak w galarecie  30 g (</t>
    </r>
    <r>
      <rPr>
        <b val="true"/>
        <sz val="10"/>
        <color rgb="FFFF0000"/>
        <rFont val="Calibri"/>
        <family val="2"/>
        <charset val="238"/>
      </rPr>
      <t xml:space="preserve">8,9,10)</t>
    </r>
  </si>
  <si>
    <t xml:space="preserve">mus owocowy</t>
  </si>
  <si>
    <t xml:space="preserve">kalafior gotowany 100 g </t>
  </si>
  <si>
    <r>
      <rPr>
        <sz val="9"/>
        <color rgb="FFFF0000"/>
        <rFont val="Calibri"/>
        <family val="2"/>
        <charset val="238"/>
      </rPr>
      <t xml:space="preserve">pomidorowym 120 g (</t>
    </r>
    <r>
      <rPr>
        <b val="true"/>
        <sz val="9"/>
        <color rgb="FFFF0000"/>
        <rFont val="Calibri"/>
        <family val="2"/>
        <charset val="238"/>
      </rPr>
      <t xml:space="preserve">1,7)</t>
    </r>
  </si>
  <si>
    <t xml:space="preserve">puding </t>
  </si>
  <si>
    <r>
      <rPr>
        <sz val="10"/>
        <color rgb="FFFF0000"/>
        <rFont val="Calibri"/>
        <family val="2"/>
        <charset val="238"/>
      </rPr>
      <t xml:space="preserve">ser mozarela 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</si>
  <si>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200 g 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</si>
  <si>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1"/>
        <color rgb="FFFF0000"/>
        <rFont val="Calibri"/>
        <family val="2"/>
        <charset val="238"/>
      </rPr>
      <t xml:space="preserve">150 g (</t>
    </r>
    <r>
      <rPr>
        <b val="true"/>
        <sz val="11"/>
        <color rgb="FFFF000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</si>
  <si>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drobiowe gotowane w sosie 120 g (</t>
    </r>
    <r>
      <rPr>
        <b val="true"/>
        <sz val="9"/>
        <color rgb="FFFF0000"/>
        <rFont val="Calibri"/>
        <family val="2"/>
        <charset val="238"/>
      </rPr>
      <t xml:space="preserve">1,7)</t>
    </r>
  </si>
  <si>
    <t xml:space="preserve">ser mozarela 30 g (7)</t>
  </si>
  <si>
    <t xml:space="preserve">zupa jarzynowa 300 ml (1,7)</t>
  </si>
  <si>
    <t xml:space="preserve">roladki drobiowe z warzywami </t>
  </si>
  <si>
    <r>
      <rPr>
        <sz val="10"/>
        <color rgb="FFFF0000"/>
        <rFont val="Calibri"/>
        <family val="2"/>
        <charset val="238"/>
      </rPr>
      <t xml:space="preserve">sos biały 120 g </t>
    </r>
    <r>
      <rPr>
        <b val="true"/>
        <sz val="10"/>
        <color rgb="FFFF0000"/>
        <rFont val="Calibri"/>
        <family val="2"/>
        <charset val="238"/>
      </rPr>
      <t xml:space="preserve">(1,9)</t>
    </r>
  </si>
  <si>
    <t xml:space="preserve">surówka z marchewki 80 g</t>
  </si>
  <si>
    <r>
      <rPr>
        <sz val="10"/>
        <color rgb="FFFF0000"/>
        <rFont val="Calibri"/>
        <family val="2"/>
        <charset val="238"/>
      </rPr>
      <t xml:space="preserve">ser mozarela 30 g  (</t>
    </r>
    <r>
      <rPr>
        <b val="true"/>
        <sz val="10"/>
        <color rgb="FFFF0000"/>
        <rFont val="Calibri"/>
        <family val="2"/>
        <charset val="238"/>
      </rPr>
      <t xml:space="preserve">7) </t>
    </r>
  </si>
  <si>
    <r>
      <rPr>
        <sz val="11"/>
        <color rgb="FFFF0000"/>
        <rFont val="Calibri"/>
        <family val="2"/>
        <charset val="238"/>
      </rPr>
      <t xml:space="preserve">ryżowy(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 </t>
    </r>
  </si>
  <si>
    <r>
      <rPr>
        <sz val="11"/>
        <color rgb="FFFF0000"/>
        <rFont val="Calibri"/>
        <family val="2"/>
        <charset val="238"/>
      </rPr>
      <t xml:space="preserve">150 g</t>
    </r>
    <r>
      <rPr>
        <b val="true"/>
        <sz val="11"/>
        <color rgb="FFFF0000"/>
        <rFont val="Calibri"/>
        <family val="2"/>
        <charset val="238"/>
      </rPr>
      <t xml:space="preserve"> (7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</si>
  <si>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LEKKIEJ I WĄTROBOWEJ </t>
    </r>
    <r>
      <rPr>
        <sz val="12"/>
        <rFont val="Calibri"/>
        <family val="2"/>
        <charset val="238"/>
      </rPr>
      <t xml:space="preserve"> OD 25-06-2024-DO 04-07-2024</t>
    </r>
  </si>
  <si>
    <r>
      <rPr>
        <sz val="10"/>
        <color rgb="FFFF0000"/>
        <rFont val="Calibri"/>
        <family val="2"/>
        <charset val="238"/>
      </rPr>
      <t xml:space="preserve">twarożek 50 g </t>
    </r>
    <r>
      <rPr>
        <b val="true"/>
        <sz val="10"/>
        <color rgb="FFFF0000"/>
        <rFont val="Calibri"/>
        <family val="2"/>
        <charset val="238"/>
      </rPr>
      <t xml:space="preserve">(7)</t>
    </r>
  </si>
  <si>
    <r>
      <rPr>
        <sz val="10"/>
        <color rgb="FFFF0000"/>
        <rFont val="Calibri"/>
        <family val="2"/>
        <charset val="238"/>
      </rPr>
      <t xml:space="preserve">blok drobiowy Duda   50 g (</t>
    </r>
    <r>
      <rPr>
        <b val="true"/>
        <sz val="10"/>
        <color rgb="FFFF0000"/>
        <rFont val="Calibri"/>
        <family val="2"/>
        <charset val="238"/>
      </rPr>
      <t xml:space="preserve">7,8,9,)</t>
    </r>
  </si>
  <si>
    <t xml:space="preserve">dżem 50 g </t>
  </si>
  <si>
    <t xml:space="preserve">szynka wieprzowa  Kamieniarz 50 g </t>
  </si>
  <si>
    <r>
      <rPr>
        <sz val="10"/>
        <color rgb="FFFF0000"/>
        <rFont val="Calibri"/>
        <family val="2"/>
        <charset val="238"/>
      </rPr>
      <t xml:space="preserve">mozarela  30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</si>
  <si>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serek kanapkowy  50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</si>
  <si>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blok drobiowy Duda 50 g </t>
    </r>
    <r>
      <rPr>
        <b val="true"/>
        <sz val="10"/>
        <color rgb="FFFF0000"/>
        <rFont val="Calibri"/>
        <family val="2"/>
        <charset val="238"/>
      </rPr>
      <t xml:space="preserve">(7,8,9,10)</t>
    </r>
  </si>
  <si>
    <t xml:space="preserve">sałatka zmakaronu  z warzywami i wędliną </t>
  </si>
  <si>
    <t xml:space="preserve">KOTLETY</t>
  </si>
  <si>
    <t xml:space="preserve">OBIADY</t>
  </si>
  <si>
    <t xml:space="preserve">ZUPY</t>
  </si>
  <si>
    <t xml:space="preserve">DANIA MąCZNE JARZYNOWE</t>
  </si>
  <si>
    <t xml:space="preserve">pasty </t>
  </si>
  <si>
    <t xml:space="preserve">devolaj </t>
  </si>
  <si>
    <t xml:space="preserve">strogonow drobiowy</t>
  </si>
  <si>
    <t xml:space="preserve">krupnik</t>
  </si>
  <si>
    <t xml:space="preserve">krokiety z kap.i pieczarkami</t>
  </si>
  <si>
    <t xml:space="preserve">kotlet drobiowy panier.</t>
  </si>
  <si>
    <t xml:space="preserve">leczo</t>
  </si>
  <si>
    <t xml:space="preserve"> jarzynowa</t>
  </si>
  <si>
    <t xml:space="preserve">bigos  ziemniaki duszone</t>
  </si>
  <si>
    <t xml:space="preserve">sznycel z serem i szynką</t>
  </si>
  <si>
    <t xml:space="preserve">kurczak po chińsku</t>
  </si>
  <si>
    <t xml:space="preserve">ogórkowa</t>
  </si>
  <si>
    <t xml:space="preserve">makaron z serem</t>
  </si>
  <si>
    <t xml:space="preserve">siekany kotlet z porą i papryką</t>
  </si>
  <si>
    <t xml:space="preserve">fasolka po bretońsku</t>
  </si>
  <si>
    <t xml:space="preserve">barszcz zabielany z makar.</t>
  </si>
  <si>
    <t xml:space="preserve">ryż z jabłkiem</t>
  </si>
  <si>
    <t xml:space="preserve">pasta mięsna z warzywami</t>
  </si>
  <si>
    <t xml:space="preserve">kot.wieprz.z pieczarkami</t>
  </si>
  <si>
    <t xml:space="preserve">gołąbki </t>
  </si>
  <si>
    <t xml:space="preserve">buraczkowa</t>
  </si>
  <si>
    <t xml:space="preserve">kot.wieprz.z papryk.i wędliną</t>
  </si>
  <si>
    <t xml:space="preserve">żołądki drobiowe  w sosie </t>
  </si>
  <si>
    <t xml:space="preserve">żurek z kiełbasą </t>
  </si>
  <si>
    <t xml:space="preserve">pasta z ryby na parze</t>
  </si>
  <si>
    <t xml:space="preserve">naleśniki z warzywami</t>
  </si>
  <si>
    <t xml:space="preserve">żeberka wieprz.pieczone</t>
  </si>
  <si>
    <t xml:space="preserve">pulpet w sosie pomidorowym, makaron</t>
  </si>
  <si>
    <t xml:space="preserve">rosół</t>
  </si>
  <si>
    <t xml:space="preserve">kopytka z boczkiem i cebulką</t>
  </si>
  <si>
    <t xml:space="preserve">pasta z makreli wędzonej</t>
  </si>
  <si>
    <t xml:space="preserve">pałka z kurczaka got.</t>
  </si>
  <si>
    <t xml:space="preserve">grysikowa</t>
  </si>
  <si>
    <t xml:space="preserve">gulasz węgierski z papryką</t>
  </si>
  <si>
    <t xml:space="preserve">ryżowa</t>
  </si>
  <si>
    <t xml:space="preserve">krokiety z kapustą i mięsem</t>
  </si>
  <si>
    <t xml:space="preserve">gulasz z pieczarkami</t>
  </si>
  <si>
    <t xml:space="preserve">sos bolonez</t>
  </si>
  <si>
    <t xml:space="preserve">pomidorowa</t>
  </si>
  <si>
    <t xml:space="preserve">krokiety z kapustą i pieczarkami</t>
  </si>
  <si>
    <t xml:space="preserve"> carbonara</t>
  </si>
  <si>
    <t xml:space="preserve">kalafiorowa</t>
  </si>
  <si>
    <t xml:space="preserve">placki ziemniaczne 4 szt</t>
  </si>
  <si>
    <t xml:space="preserve">wołowina w sosie chrzanowym</t>
  </si>
  <si>
    <t xml:space="preserve">selerowa z kluseczkami</t>
  </si>
  <si>
    <t xml:space="preserve">pieczeń wieprzowa</t>
  </si>
  <si>
    <t xml:space="preserve">Zupa grochowa</t>
  </si>
  <si>
    <t xml:space="preserve">kurczak  pieczony </t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</si>
  <si>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</si>
  <si>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t xml:space="preserve">kopytka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</si>
  <si>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</si>
  <si>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pierogi leniwe</t>
  </si>
  <si>
    <t xml:space="preserve">wątróbka drobiowa</t>
  </si>
  <si>
    <t xml:space="preserve">Podstawa ---Ser żółty  60gr liść sałaty</t>
  </si>
  <si>
    <t xml:space="preserve">pierogi z kapustą i pieczarkami </t>
  </si>
  <si>
    <t xml:space="preserve"> 30 gr</t>
  </si>
  <si>
    <t xml:space="preserve">jajko gotowane w sosie koper</t>
  </si>
  <si>
    <t xml:space="preserve">D-tw+L</t>
  </si>
  <si>
    <t xml:space="preserve">kaszanka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</si>
  <si>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</si>
  <si>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t xml:space="preserve">filet rybny panierowany</t>
  </si>
  <si>
    <t xml:space="preserve">karp smażony</t>
  </si>
  <si>
    <t xml:space="preserve">filet z matjasa w sosie </t>
  </si>
  <si>
    <t xml:space="preserve">jogurtowym z ogórkiem i cebulką</t>
  </si>
  <si>
    <t xml:space="preserve">Kiszona kapusta na szybko</t>
  </si>
  <si>
    <t xml:space="preserve">Składniki: 2,5 kg kapusty, 3 ząbki czosnku, 3-4 marchwie. Marynata: 1 litr wody, 0,5-1 szklanka cukru, pół szklanki octu 9%, pół szklanki oleju roślinnego, 2 łyżki soli.</t>
  </si>
  <si>
    <t xml:space="preserve">Kapustę drobno posiekać. Marchew obrać, umyć i zetrzeć na tarce. Wymieszać kapustę z marchwią. Obrać czosnek i wycisnąć do kapusty. Zrobić marynatę: zagotować wodę, dodać sól, cukier, ocet i olej. Kapustę zalać gorącą marynatą. Przykryć i pozostawić w marynacie na jeden dzień w temperaturze pokojowej. Wystarczy doba by kiszona kapusta na szybko była gotowa.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</si>
  <si>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</si>
  <si>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</si>
  <si>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</si>
  <si>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</si>
  <si>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</si>
  <si>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</si>
  <si>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</si>
  <si>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</si>
  <si>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</si>
  <si>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</si>
  <si>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</si>
  <si>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</si>
  <si>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</si>
  <si>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</si>
  <si>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</si>
  <si>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</si>
  <si>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</si>
  <si>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</si>
  <si>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</si>
  <si>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</si>
  <si>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</si>
  <si>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</si>
  <si>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</si>
  <si>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</si>
  <si>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</si>
  <si>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</si>
  <si>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</si>
  <si>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</si>
  <si>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</si>
  <si>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</si>
  <si>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</si>
  <si>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</si>
  <si>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</si>
  <si>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</si>
  <si>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</si>
  <si>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</si>
  <si>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</si>
  <si>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</si>
  <si>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</si>
  <si>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</si>
  <si>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</si>
  <si>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</si>
  <si>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</si>
  <si>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</si>
  <si>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</si>
  <si>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</si>
  <si>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</si>
  <si>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</si>
  <si>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</si>
  <si>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</si>
  <si>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</si>
  <si>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</si>
  <si>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Podstawa+D-tw+Dc</t>
  </si>
  <si>
    <t xml:space="preserve">D-tw.c.iL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</si>
  <si>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</si>
  <si>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</si>
  <si>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liść sałaty</t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</si>
  <si>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</si>
  <si>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</si>
  <si>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</si>
  <si>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</si>
  <si>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</si>
  <si>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</si>
  <si>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</si>
  <si>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</si>
  <si>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</si>
  <si>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</si>
  <si>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</si>
  <si>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</si>
  <si>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</si>
  <si>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</si>
  <si>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</si>
  <si>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</si>
  <si>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</si>
  <si>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</si>
  <si>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</si>
  <si>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</si>
  <si>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</si>
  <si>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</si>
  <si>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</si>
  <si>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</si>
  <si>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</si>
  <si>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</si>
  <si>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</si>
  <si>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</si>
  <si>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</si>
  <si>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</si>
  <si>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</si>
  <si>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</si>
  <si>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</si>
  <si>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</si>
  <si>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</si>
  <si>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</si>
  <si>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</si>
  <si>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</si>
  <si>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</si>
  <si>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</si>
  <si>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</si>
  <si>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</si>
  <si>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</si>
  <si>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</si>
  <si>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</si>
  <si>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</si>
  <si>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</si>
  <si>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</si>
  <si>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</si>
  <si>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</si>
  <si>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</si>
  <si>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</si>
  <si>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</si>
  <si>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</si>
  <si>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</si>
  <si>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</si>
  <si>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</si>
  <si>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</si>
  <si>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</si>
  <si>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</si>
  <si>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</si>
  <si>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</si>
  <si>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</si>
  <si>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</si>
  <si>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</si>
  <si>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</si>
  <si>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</si>
  <si>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</si>
  <si>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</si>
  <si>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</si>
  <si>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</si>
  <si>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</si>
  <si>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</si>
  <si>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</si>
  <si>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</si>
  <si>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</si>
  <si>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</si>
  <si>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</si>
  <si>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</si>
  <si>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</si>
  <si>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</si>
  <si>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</si>
  <si>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</si>
  <si>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</si>
  <si>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</si>
  <si>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</si>
  <si>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</si>
  <si>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</si>
  <si>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</si>
  <si>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</si>
  <si>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</si>
  <si>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</si>
  <si>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</si>
  <si>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</si>
  <si>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</si>
  <si>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</si>
  <si>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</si>
  <si>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</si>
  <si>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</si>
  <si>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</si>
  <si>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</si>
  <si>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</si>
  <si>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</si>
  <si>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</si>
  <si>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</si>
  <si>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</si>
  <si>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</si>
  <si>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</si>
  <si>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</si>
  <si>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</si>
  <si>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</si>
  <si>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</si>
  <si>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</si>
  <si>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</si>
  <si>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</si>
  <si>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</si>
  <si>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</si>
  <si>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</si>
  <si>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</si>
  <si>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</si>
  <si>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</si>
  <si>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</si>
  <si>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</si>
  <si>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</si>
  <si>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</si>
  <si>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</si>
  <si>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</si>
  <si>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</si>
  <si>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</si>
  <si>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</si>
  <si>
    <t xml:space="preserve">Krokiety z  kapustą i pieczarkami  (1,3,7)</t>
  </si>
  <si>
    <r>
      <rPr>
        <sz val="11"/>
        <color rgb="FF1F497D"/>
        <rFont val="Calibri"/>
        <family val="2"/>
        <charset val="238"/>
      </rPr>
      <t xml:space="preserve">zupa ziemniaczana(</t>
    </r>
    <r>
      <rPr>
        <b val="true"/>
        <sz val="11"/>
        <color rgb="FF1F497D"/>
        <rFont val="Calibri"/>
        <family val="2"/>
        <charset val="238"/>
      </rPr>
      <t xml:space="preserve">1,7</t>
    </r>
    <r>
      <rPr>
        <sz val="11"/>
        <color rgb="FF1F497D"/>
        <rFont val="Calibri"/>
        <family val="2"/>
        <charset val="238"/>
      </rPr>
      <t xml:space="preserve">)</t>
    </r>
  </si>
  <si>
    <r>
      <rPr>
        <b val="true"/>
        <i val="true"/>
        <sz val="11"/>
        <rFont val="Calibri"/>
        <family val="2"/>
        <charset val="238"/>
      </rPr>
      <t xml:space="preserve">pierogi z kapustą i grzybami 8 szt por.(1,3,7</t>
    </r>
    <r>
      <rPr>
        <i val="true"/>
        <sz val="11"/>
        <rFont val="Calibri"/>
        <family val="2"/>
        <charset val="238"/>
      </rPr>
      <t xml:space="preserve">)</t>
    </r>
  </si>
  <si>
    <t xml:space="preserve">karp smażony (4)</t>
  </si>
  <si>
    <t xml:space="preserve">sos carbonare z boczkiem i pieczarkami(1,7)</t>
  </si>
  <si>
    <t xml:space="preserve">D-tw+Dc</t>
  </si>
  <si>
    <t xml:space="preserve">gołąbki w sosie pomidorowym (1,3,7)</t>
  </si>
  <si>
    <r>
      <rPr>
        <sz val="11"/>
        <rFont val="Calibri"/>
        <family val="2"/>
        <charset val="238"/>
      </rPr>
      <t xml:space="preserve">ziemniaki dusz .surówka z kapusty </t>
    </r>
    <r>
      <rPr>
        <b val="true"/>
        <sz val="11"/>
        <rFont val="Calibri"/>
        <family val="2"/>
        <charset val="238"/>
      </rPr>
      <t xml:space="preserve"> 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</si>
  <si>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makaron tiagatele(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</t>
    </r>
  </si>
  <si>
    <t xml:space="preserve">ziemniaki duszone  </t>
  </si>
  <si>
    <t xml:space="preserve">  8 szt por.(1,3,7)</t>
  </si>
  <si>
    <r>
      <rPr>
        <sz val="11"/>
        <rFont val="Calibri"/>
        <family val="2"/>
        <charset val="238"/>
      </rPr>
      <t xml:space="preserve">gzik z ziemniakami(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</si>
  <si>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golonka gotowana  ziemniaki </t>
  </si>
  <si>
    <t xml:space="preserve">podstawa </t>
  </si>
  <si>
    <r>
      <rPr>
        <sz val="11"/>
        <color rgb="FF1F497D"/>
        <rFont val="Calibri"/>
        <family val="2"/>
        <charset val="238"/>
      </rPr>
      <t xml:space="preserve">klopsy z mięsa i ryżu gotowane(</t>
    </r>
    <r>
      <rPr>
        <b val="true"/>
        <sz val="11"/>
        <color rgb="FF1F497D"/>
        <rFont val="Calibri"/>
        <family val="2"/>
        <charset val="238"/>
      </rPr>
      <t xml:space="preserve">1,3,7</t>
    </r>
    <r>
      <rPr>
        <sz val="11"/>
        <color rgb="FF1F497D"/>
        <rFont val="Calibri"/>
        <family val="2"/>
        <charset val="238"/>
      </rPr>
      <t xml:space="preserve">)</t>
    </r>
  </si>
  <si>
    <t xml:space="preserve">kapusta gotowana</t>
  </si>
  <si>
    <t xml:space="preserve">kopytka z kapustą (1,3,7)</t>
  </si>
  <si>
    <t xml:space="preserve">marchewka gotowana z brokułem</t>
  </si>
  <si>
    <t xml:space="preserve">pulpet drobiowy got .sos pomidorowy (7)</t>
  </si>
  <si>
    <t xml:space="preserve">ryż  150 gr , groszek z marchewką 150 gr </t>
  </si>
  <si>
    <r>
      <rPr>
        <sz val="11"/>
        <rFont val="Calibri"/>
        <family val="2"/>
        <charset val="238"/>
      </rPr>
      <t xml:space="preserve">wieprzowina got.w sosie majrankowym(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</si>
  <si>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t xml:space="preserve">kopytka z masłem </t>
  </si>
  <si>
    <t xml:space="preserve">zupa gulaszowa 300 ml (1,7)</t>
  </si>
  <si>
    <t xml:space="preserve">kompot owocowy</t>
  </si>
  <si>
    <t xml:space="preserve">leczo z cukini i kiełbasą z warzywami </t>
  </si>
  <si>
    <t xml:space="preserve">Dieta położnicza </t>
  </si>
  <si>
    <r>
      <rPr>
        <b val="true"/>
        <sz val="11"/>
        <rFont val="Calibri"/>
        <family val="2"/>
        <charset val="238"/>
      </rPr>
      <t xml:space="preserve">bigos </t>
    </r>
    <r>
      <rPr>
        <sz val="11"/>
        <rFont val="Calibri"/>
        <family val="2"/>
        <charset val="238"/>
      </rPr>
      <t xml:space="preserve"> ziemniaki duszone</t>
    </r>
  </si>
  <si>
    <t xml:space="preserve">130 g (8,9,10)</t>
  </si>
  <si>
    <t xml:space="preserve">marchewka got.tarta</t>
  </si>
  <si>
    <t xml:space="preserve">żołądki drobiowe </t>
  </si>
  <si>
    <t xml:space="preserve">zupa jarzynowa 300 ml (1,7,9)</t>
  </si>
  <si>
    <r>
      <rPr>
        <sz val="10"/>
        <rFont val="Calibri"/>
        <family val="2"/>
        <charset val="238"/>
      </rPr>
      <t xml:space="preserve">ryż 150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</si>
  <si>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b val="true"/>
        <sz val="11"/>
        <rFont val="Calibri"/>
        <family val="2"/>
        <charset val="238"/>
      </rPr>
      <t xml:space="preserve">sznycel z serem i szynką</t>
    </r>
    <r>
      <rPr>
        <sz val="11"/>
        <rFont val="Calibri"/>
        <family val="2"/>
        <charset val="238"/>
      </rPr>
      <t xml:space="preserve">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</t>
    </r>
  </si>
  <si>
    <t xml:space="preserve">gotowane w sosie z warzywami </t>
  </si>
  <si>
    <t xml:space="preserve">kotlet wieprz zawij.panierowany</t>
  </si>
  <si>
    <t xml:space="preserve">ziemniaki 250 gr  ,buraczki 150 gr</t>
  </si>
  <si>
    <r>
      <rPr>
        <sz val="11"/>
        <rFont val="Calibri"/>
        <family val="2"/>
        <charset val="238"/>
      </rPr>
      <t xml:space="preserve">z papryką i wędliną((</t>
    </r>
    <r>
      <rPr>
        <b val="true"/>
        <sz val="11"/>
        <rFont val="Calibri"/>
        <family val="2"/>
        <charset val="238"/>
      </rPr>
      <t xml:space="preserve">1,3,5,6,7,9,10,11</t>
    </r>
    <r>
      <rPr>
        <sz val="11"/>
        <rFont val="Calibri"/>
        <family val="2"/>
        <charset val="238"/>
      </rPr>
      <t xml:space="preserve">)</t>
    </r>
  </si>
  <si>
    <t xml:space="preserve">spageti bolonez  z makaronem </t>
  </si>
  <si>
    <r>
      <rPr>
        <sz val="11"/>
        <rFont val="Calibri"/>
        <family val="2"/>
        <charset val="238"/>
      </rPr>
      <t xml:space="preserve">gulasz wieprz. 200gr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  kaszą pęczak, </t>
    </r>
  </si>
  <si>
    <t xml:space="preserve">wątróbka drobiowa z cebulką </t>
  </si>
  <si>
    <t xml:space="preserve">ziemniaki duszone 250 gr ,</t>
  </si>
  <si>
    <t xml:space="preserve"> (1,3,7) 300 g </t>
  </si>
  <si>
    <t xml:space="preserve">buraczki na ciepło 150 gr</t>
  </si>
  <si>
    <r>
      <rPr>
        <sz val="1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</si>
  <si>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1"/>
        <rFont val="Calibri"/>
        <family val="2"/>
        <charset val="238"/>
      </rPr>
      <t xml:space="preserve">marchew got.tarta 150 gr (</t>
    </r>
    <r>
      <rPr>
        <b val="true"/>
        <sz val="11"/>
        <rFont val="Calibri"/>
        <family val="2"/>
        <charset val="238"/>
      </rPr>
      <t xml:space="preserve">7)</t>
    </r>
  </si>
  <si>
    <t xml:space="preserve">Filet rybny panierowany,100 gr(1,3,4,7)</t>
  </si>
  <si>
    <t xml:space="preserve">ziemniaki purre 200 g (7)</t>
  </si>
  <si>
    <r>
      <rPr>
        <sz val="11"/>
        <color rgb="FFC00000"/>
        <rFont val="Calibri"/>
        <family val="2"/>
        <charset val="238"/>
      </rPr>
      <t xml:space="preserve">zupa krupnik 300 ml </t>
    </r>
    <r>
      <rPr>
        <b val="true"/>
        <sz val="11"/>
        <color rgb="FFC00000"/>
        <rFont val="Calibri"/>
        <family val="2"/>
        <charset val="238"/>
      </rPr>
      <t xml:space="preserve">(1,9</t>
    </r>
    <r>
      <rPr>
        <sz val="11"/>
        <color rgb="FFC00000"/>
        <rFont val="Calibri"/>
        <family val="2"/>
        <charset val="238"/>
      </rPr>
      <t xml:space="preserve">)</t>
    </r>
  </si>
  <si>
    <t xml:space="preserve">zupa  krupnik  300 ml (1,7)</t>
  </si>
  <si>
    <t xml:space="preserve">ziemniaki duszone 250 gr ,mix warzyw got. </t>
  </si>
  <si>
    <t xml:space="preserve">surówka z kapusty i marchewki 120 g </t>
  </si>
  <si>
    <r>
      <rPr>
        <sz val="11"/>
        <color rgb="FF000000"/>
        <rFont val="Calibri"/>
        <family val="2"/>
        <charset val="238"/>
      </rPr>
      <t xml:space="preserve">Kotlet mielony drob.-wieprz.100 gr(</t>
    </r>
    <r>
      <rPr>
        <b val="true"/>
        <sz val="11"/>
        <color rgb="FF000000"/>
        <rFont val="Calibri"/>
        <family val="2"/>
        <charset val="238"/>
      </rPr>
      <t xml:space="preserve">1,3,7)</t>
    </r>
  </si>
  <si>
    <t xml:space="preserve">bigos z świeżej kapusty  200 g (8,9,10)</t>
  </si>
  <si>
    <t xml:space="preserve">150gr.</t>
  </si>
  <si>
    <t xml:space="preserve">Ziemni. 250gr,surów z march. i selery 150 gr</t>
  </si>
  <si>
    <t xml:space="preserve">ziemniaki purre 200 g (1)</t>
  </si>
  <si>
    <t xml:space="preserve">strogonow drobiowy z pieczarką  200 gr (1),</t>
  </si>
  <si>
    <r>
      <rPr>
        <sz val="10"/>
        <rFont val="Calibri"/>
        <family val="2"/>
        <charset val="238"/>
      </rPr>
      <t xml:space="preserve">kotlet siekany 100 g (</t>
    </r>
    <r>
      <rPr>
        <b val="true"/>
        <sz val="10"/>
        <rFont val="Calibri"/>
        <family val="2"/>
        <charset val="238"/>
      </rPr>
      <t xml:space="preserve">1,3,7,9</t>
    </r>
    <r>
      <rPr>
        <sz val="10"/>
        <rFont val="Calibri"/>
        <family val="2"/>
        <charset val="238"/>
      </rPr>
      <t xml:space="preserve">)</t>
    </r>
  </si>
  <si>
    <r>
      <rPr>
        <b val="true"/>
        <u val="single"/>
        <sz val="11"/>
        <color rgb="FF000000"/>
        <rFont val="Calibri"/>
        <family val="2"/>
        <charset val="238"/>
      </rPr>
      <t xml:space="preserve">D.położ</t>
    </r>
    <r>
      <rPr>
        <sz val="11"/>
        <color rgb="FF000000"/>
        <rFont val="Calibri"/>
        <family val="2"/>
        <charset val="238"/>
      </rPr>
      <t xml:space="preserve">. pulpet drobiowy  2 szt 120 gr(</t>
    </r>
    <r>
      <rPr>
        <b val="true"/>
        <sz val="11"/>
        <color rgb="FF000000"/>
        <rFont val="Calibri"/>
        <family val="2"/>
        <charset val="238"/>
      </rPr>
      <t xml:space="preserve">1,3</t>
    </r>
    <r>
      <rPr>
        <sz val="11"/>
        <color rgb="FF000000"/>
        <rFont val="Calibri"/>
        <family val="2"/>
        <charset val="238"/>
      </rPr>
      <t xml:space="preserve">)  </t>
    </r>
  </si>
  <si>
    <t xml:space="preserve">ryż 150 gr</t>
  </si>
  <si>
    <r>
      <rPr>
        <sz val="9"/>
        <rFont val="Calibri"/>
        <family val="2"/>
        <charset val="238"/>
      </rPr>
      <t xml:space="preserve">ziemniaki purre 200 g (</t>
    </r>
    <r>
      <rPr>
        <b val="true"/>
        <sz val="9"/>
        <rFont val="Calibri"/>
        <family val="2"/>
        <charset val="238"/>
      </rPr>
      <t xml:space="preserve">1)</t>
    </r>
  </si>
  <si>
    <r>
      <rPr>
        <sz val="11"/>
        <color rgb="FF000000"/>
        <rFont val="Calibri"/>
        <family val="2"/>
        <charset val="238"/>
      </rPr>
      <t xml:space="preserve">sos koperkowy 50 ml(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 ryż 150gr</t>
    </r>
  </si>
  <si>
    <t xml:space="preserve">dieta poł.</t>
  </si>
  <si>
    <t xml:space="preserve">marchewka got.</t>
  </si>
  <si>
    <t xml:space="preserve">roladki z fileta z warzywami na parze 100 gr(9)</t>
  </si>
  <si>
    <r>
      <rPr>
        <sz val="11"/>
        <color rgb="FF000000"/>
        <rFont val="Calibri"/>
        <family val="2"/>
        <charset val="238"/>
      </rPr>
      <t xml:space="preserve">zupa ziemniaczana 300 ml(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</t>
    </r>
  </si>
  <si>
    <t xml:space="preserve">surówka z kapusty  120 g</t>
  </si>
  <si>
    <t xml:space="preserve">ryż150 gr ,kalafior got.</t>
  </si>
  <si>
    <r>
      <rPr>
        <sz val="11"/>
        <rFont val="Calibri"/>
        <family val="2"/>
        <charset val="238"/>
      </rPr>
      <t xml:space="preserve">roladki z fileta z warzywami na parze</t>
    </r>
    <r>
      <rPr>
        <b val="true"/>
        <sz val="11"/>
        <rFont val="Calibri"/>
        <family val="2"/>
        <charset val="238"/>
      </rPr>
      <t xml:space="preserve">(9)</t>
    </r>
  </si>
  <si>
    <t xml:space="preserve">kompot  owocowy 250 ml</t>
  </si>
  <si>
    <t xml:space="preserve">buraczki na ciepo 150 gr </t>
  </si>
  <si>
    <t xml:space="preserve">kotlet wiep.zawijany z papryką i wędliną(1,3,5,6,7,9,</t>
  </si>
  <si>
    <t xml:space="preserve">zupa pomidorowa z ryżem</t>
  </si>
  <si>
    <r>
      <rPr>
        <sz val="11"/>
        <rFont val="Calibri"/>
        <family val="2"/>
        <charset val="238"/>
      </rPr>
      <t xml:space="preserve">matjas w sosie jogurtowym(</t>
    </r>
    <r>
      <rPr>
        <b val="true"/>
        <sz val="11"/>
        <rFont val="Calibri"/>
        <family val="2"/>
        <charset val="238"/>
      </rPr>
      <t xml:space="preserve">1,4,7</t>
    </r>
    <r>
      <rPr>
        <sz val="11"/>
        <rFont val="Calibri"/>
        <family val="2"/>
        <charset val="238"/>
      </rPr>
      <t xml:space="preserve">)  z  ziemniakami </t>
    </r>
  </si>
  <si>
    <t xml:space="preserve">D-tw +dc +dziecięcy</t>
  </si>
  <si>
    <r>
      <rPr>
        <sz val="11"/>
        <rFont val="Calibri"/>
        <family val="2"/>
        <charset val="238"/>
      </rPr>
      <t xml:space="preserve">pulpet rybny got,(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  kalafior got.</t>
    </r>
  </si>
  <si>
    <r>
      <rPr>
        <sz val="11"/>
        <rFont val="Calibri"/>
        <family val="2"/>
        <charset val="238"/>
      </rPr>
      <t xml:space="preserve">klopsy z mięsa i ryżu gotowane(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</si>
  <si>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1F497D"/>
        <rFont val="Calibri"/>
        <family val="2"/>
        <charset val="238"/>
      </rPr>
      <t xml:space="preserve">Filet rybny panierowany,100 gr(</t>
    </r>
    <r>
      <rPr>
        <b val="true"/>
        <sz val="11"/>
        <color rgb="FF1F497D"/>
        <rFont val="Calibri"/>
        <family val="2"/>
        <charset val="238"/>
      </rPr>
      <t xml:space="preserve">1,3,4,7</t>
    </r>
    <r>
      <rPr>
        <sz val="11"/>
        <color rgb="FF1F497D"/>
        <rFont val="Calibri"/>
        <family val="2"/>
        <charset val="238"/>
      </rPr>
      <t xml:space="preserve">)</t>
    </r>
  </si>
  <si>
    <t xml:space="preserve">ziemniaki duszone 250 gr ,surówka z kiszonej kapusty </t>
  </si>
  <si>
    <t xml:space="preserve"> z jabłkiem 150gr.</t>
  </si>
  <si>
    <t xml:space="preserve">dieta tw+dc</t>
  </si>
  <si>
    <r>
      <rPr>
        <sz val="11"/>
        <color rgb="FF1F497D"/>
        <rFont val="Calibri"/>
        <family val="2"/>
        <charset val="238"/>
      </rPr>
      <t xml:space="preserve">pulpet  rybny w sosie cytrynowym(</t>
    </r>
    <r>
      <rPr>
        <b val="true"/>
        <sz val="11"/>
        <color rgb="FF1F497D"/>
        <rFont val="Calibri"/>
        <family val="2"/>
        <charset val="238"/>
      </rPr>
      <t xml:space="preserve">1,3,7)</t>
    </r>
  </si>
  <si>
    <t xml:space="preserve">               JADŁOSPIS DEKADOWY DLA SZPITALA NOWY TOMYŚL  od  01 lipiec do 5 lipca 2023</t>
  </si>
  <si>
    <t xml:space="preserve">soczewicy</t>
  </si>
  <si>
    <r>
      <rPr>
        <sz val="11"/>
        <rFont val="Calibri"/>
        <family val="2"/>
        <charset val="238"/>
      </rPr>
      <t xml:space="preserve">zupa  grysikowa </t>
    </r>
    <r>
      <rPr>
        <b val="true"/>
        <sz val="11"/>
        <rFont val="Calibri"/>
        <family val="2"/>
        <charset val="238"/>
      </rPr>
      <t xml:space="preserve">  300 ml(1,3,9)</t>
    </r>
  </si>
  <si>
    <t xml:space="preserve">Podstawa+ C</t>
  </si>
  <si>
    <t xml:space="preserve">na mleku</t>
  </si>
  <si>
    <t xml:space="preserve">rosól</t>
  </si>
  <si>
    <t xml:space="preserve">wątróbka drobiowa z cebulką (1) ziemniki duszone</t>
  </si>
  <si>
    <t xml:space="preserve">buuraczkowa</t>
  </si>
  <si>
    <t xml:space="preserve">21-07-2023</t>
  </si>
  <si>
    <t xml:space="preserve">masło(7).14 gr</t>
  </si>
  <si>
    <t xml:space="preserve">surówka</t>
  </si>
  <si>
    <t xml:space="preserve">jajko gotowane ,sałata ,pomidor</t>
  </si>
  <si>
    <t xml:space="preserve">jarzynowa</t>
  </si>
  <si>
    <t xml:space="preserve">Podstawa+Dieta -tw+L +c</t>
  </si>
  <si>
    <t xml:space="preserve">D-tw i L</t>
  </si>
  <si>
    <r>
      <rPr>
        <sz val="11"/>
        <rFont val="Calibri"/>
        <family val="2"/>
        <charset val="238"/>
      </rPr>
      <t xml:space="preserve">dieta tw-polędwica drobiowa</t>
    </r>
    <r>
      <rPr>
        <b val="true"/>
        <sz val="11"/>
        <rFont val="Calibri"/>
        <family val="2"/>
        <charset val="238"/>
      </rPr>
      <t xml:space="preserve"> (1,3,7,9)</t>
    </r>
  </si>
  <si>
    <r>
      <rPr>
        <sz val="11"/>
        <rFont val="Calibri"/>
        <family val="2"/>
        <charset val="238"/>
      </rPr>
      <t xml:space="preserve">twarożek   z pietruszką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</si>
  <si>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wątróbka got.w soie  (1) ziemniki duszone,buraczki</t>
  </si>
  <si>
    <t xml:space="preserve">sałata ,pomidor bez skóry</t>
  </si>
  <si>
    <t xml:space="preserve">zupa kalafiorowa 300 ml (1,7)</t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</si>
  <si>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</si>
  <si>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Podstawa + dieta c</t>
  </si>
  <si>
    <t xml:space="preserve">Podstawa+D-c pasztetowa 60 gr (1,3,7,9)</t>
  </si>
  <si>
    <t xml:space="preserve">brokułowa</t>
  </si>
  <si>
    <t xml:space="preserve">22-07-2023</t>
  </si>
  <si>
    <r>
      <rPr>
        <sz val="11"/>
        <rFont val="Calibri"/>
        <family val="2"/>
        <charset val="238"/>
      </rPr>
      <t xml:space="preserve">masło(7).14 gr</t>
    </r>
    <r>
      <rPr>
        <b val="true"/>
        <u val="single"/>
        <sz val="11"/>
        <rFont val="Calibri"/>
        <family val="2"/>
        <charset val="238"/>
      </rPr>
      <t xml:space="preserve">.</t>
    </r>
  </si>
  <si>
    <r>
      <rPr>
        <sz val="11"/>
        <rFont val="Calibri"/>
        <family val="2"/>
        <charset val="238"/>
      </rPr>
      <t xml:space="preserve">makaron 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</t>
    </r>
  </si>
  <si>
    <t xml:space="preserve"> sałata ogórek</t>
  </si>
  <si>
    <t xml:space="preserve">Podstawa+Dieta -tw+L </t>
  </si>
  <si>
    <t xml:space="preserve">dieta -tw+L</t>
  </si>
  <si>
    <r>
      <rPr>
        <b val="true"/>
        <u val="single"/>
        <sz val="11"/>
        <rFont val="Calibri"/>
        <family val="2"/>
        <charset val="238"/>
      </rPr>
      <t xml:space="preserve">Dieta -tw+l </t>
    </r>
    <r>
      <rPr>
        <sz val="11"/>
        <rFont val="Calibri"/>
        <family val="2"/>
        <charset val="238"/>
      </rPr>
      <t xml:space="preserve">wędlina wieprz   60 gr.</t>
    </r>
  </si>
  <si>
    <t xml:space="preserve">dżem 80 gr</t>
  </si>
  <si>
    <r>
      <rPr>
        <sz val="11"/>
        <rFont val="Calibri"/>
        <family val="2"/>
        <charset val="238"/>
      </rPr>
      <t xml:space="preserve">kurczak w sosie potrawkowym(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</si>
  <si>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b val="true"/>
        <u val="single"/>
        <sz val="11"/>
        <rFont val="Calibri"/>
        <family val="2"/>
        <charset val="238"/>
      </rPr>
      <t xml:space="preserve">Dieta c-  </t>
    </r>
    <r>
      <rPr>
        <sz val="11"/>
        <rFont val="Calibri"/>
        <family val="2"/>
        <charset val="238"/>
      </rPr>
      <t xml:space="preserve">ser mozarela</t>
    </r>
  </si>
  <si>
    <r>
      <rPr>
        <sz val="11"/>
        <rFont val="Calibri"/>
        <family val="2"/>
        <charset val="238"/>
      </rPr>
      <t xml:space="preserve">rosół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</si>
  <si>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serdelki drobiowe </t>
  </si>
  <si>
    <t xml:space="preserve">Podstawa+C</t>
  </si>
  <si>
    <t xml:space="preserve">kotlet drob.panierowany (1,7,3)ziemniaki,surówka</t>
  </si>
  <si>
    <t xml:space="preserve">23-07-2023</t>
  </si>
  <si>
    <t xml:space="preserve">D-tw.i L</t>
  </si>
  <si>
    <t xml:space="preserve">szynka wieprzowa . 50 gr(10) ,sałata</t>
  </si>
  <si>
    <t xml:space="preserve">drobiowe gotowane w sosie (1,7) ziemniaki ,</t>
  </si>
  <si>
    <t xml:space="preserve">pomidor</t>
  </si>
  <si>
    <t xml:space="preserve">marchewka gotowana</t>
  </si>
  <si>
    <t xml:space="preserve">zupa buraczkowa  300 ml (9)</t>
  </si>
  <si>
    <r>
      <rPr>
        <sz val="11"/>
        <color rgb="FFFF0000"/>
        <rFont val="Calibri"/>
        <family val="2"/>
        <charset val="238"/>
      </rPr>
      <t xml:space="preserve">szynka wieprzowa50 gr </t>
    </r>
    <r>
      <rPr>
        <b val="true"/>
        <sz val="11"/>
        <color rgb="FFFF0000"/>
        <rFont val="Calibri"/>
        <family val="2"/>
        <charset val="238"/>
      </rPr>
      <t xml:space="preserve">(1,3,7,9)</t>
    </r>
  </si>
  <si>
    <t xml:space="preserve">galaretka</t>
  </si>
  <si>
    <t xml:space="preserve">sałata</t>
  </si>
  <si>
    <t xml:space="preserve">kiełbasa smażona z cebulką 120 gr  ziemniaki 200</t>
  </si>
  <si>
    <t xml:space="preserve">24-07-2023</t>
  </si>
  <si>
    <t xml:space="preserve">surówka100 gr</t>
  </si>
  <si>
    <t xml:space="preserve">pasta jajeczna z wędliną i twarogiem80 gr</t>
  </si>
  <si>
    <r>
      <rPr>
        <b val="true"/>
        <u val="single"/>
        <sz val="11"/>
        <rFont val="Calibri"/>
        <family val="2"/>
        <charset val="238"/>
      </rPr>
      <t xml:space="preserve">Podstawa+Dc-</t>
    </r>
    <r>
      <rPr>
        <sz val="11"/>
        <rFont val="Calibri"/>
        <family val="2"/>
        <charset val="238"/>
      </rPr>
      <t xml:space="preserve">Ser żółty  60gr</t>
    </r>
    <r>
      <rPr>
        <b val="true"/>
        <u val="single"/>
        <sz val="11"/>
        <rFont val="Calibri"/>
        <family val="2"/>
        <charset val="238"/>
      </rPr>
      <t xml:space="preserve"> (7)</t>
    </r>
  </si>
  <si>
    <r>
      <rPr>
        <b val="true"/>
        <sz val="11"/>
        <rFont val="Calibri"/>
        <family val="2"/>
        <charset val="238"/>
      </rPr>
      <t xml:space="preserve"> (7,4,1,3,7,9)</t>
    </r>
    <r>
      <rPr>
        <sz val="11"/>
        <rFont val="Calibri"/>
        <family val="2"/>
        <charset val="238"/>
      </rPr>
      <t xml:space="preserve"> sałata, pomidor </t>
    </r>
  </si>
  <si>
    <r>
      <rPr>
        <b val="true"/>
        <sz val="11"/>
        <rFont val="Calibri"/>
        <family val="2"/>
        <charset val="238"/>
      </rPr>
      <t xml:space="preserve">zupa szparagowa (1,7,9</t>
    </r>
    <r>
      <rPr>
        <sz val="11"/>
        <rFont val="Calibri"/>
        <family val="2"/>
        <charset val="238"/>
      </rPr>
      <t xml:space="preserve">)300ml</t>
    </r>
  </si>
  <si>
    <t xml:space="preserve"> sałata,ogórek</t>
  </si>
  <si>
    <t xml:space="preserve">kurczak z brokułami w sosie200 gr  , ziemniaki200 gr</t>
  </si>
  <si>
    <r>
      <rPr>
        <b val="true"/>
        <u val="single"/>
        <sz val="11"/>
        <rFont val="Calibri"/>
        <family val="2"/>
        <charset val="238"/>
      </rPr>
      <t xml:space="preserve"> dieta tw-</t>
    </r>
    <r>
      <rPr>
        <sz val="11"/>
        <rFont val="Calibri"/>
        <family val="2"/>
        <charset val="238"/>
      </rPr>
      <t xml:space="preserve">twarożek, sałata</t>
    </r>
  </si>
  <si>
    <r>
      <rPr>
        <b val="true"/>
        <u val="single"/>
        <sz val="11"/>
        <rFont val="Calibri"/>
        <family val="2"/>
        <charset val="238"/>
      </rPr>
      <t xml:space="preserve">Dieta tw+L-  </t>
    </r>
    <r>
      <rPr>
        <sz val="11"/>
        <rFont val="Calibri"/>
        <family val="2"/>
        <charset val="238"/>
      </rPr>
      <t xml:space="preserve">dżem</t>
    </r>
  </si>
  <si>
    <t xml:space="preserve">kotlet mielony (1,3,7)ziemniaki ,surówka z kapusty(7)</t>
  </si>
  <si>
    <t xml:space="preserve">zupa jarzynowa  300 ml (9)</t>
  </si>
  <si>
    <t xml:space="preserve">dieta - tw+L</t>
  </si>
  <si>
    <r>
      <rPr>
        <sz val="11"/>
        <rFont val="Calibri"/>
        <family val="2"/>
        <charset val="238"/>
      </rPr>
      <t xml:space="preserve">kluski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</si>
  <si>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Podstawa +D c</t>
  </si>
  <si>
    <t xml:space="preserve">budyń(7)</t>
  </si>
  <si>
    <r>
      <rPr>
        <sz val="11"/>
        <rFont val="Calibri"/>
        <family val="2"/>
        <charset val="238"/>
      </rPr>
      <t xml:space="preserve">pulpeciki got.  w sosie100 gr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</si>
  <si>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t xml:space="preserve">gulasz wieprzowy  ,kasza ,surówka zkapusty </t>
  </si>
  <si>
    <t xml:space="preserve">Podstawa+Dieta c +tw+c+L</t>
  </si>
  <si>
    <t xml:space="preserve">ziemniaki, marchewka got.tarta(7) </t>
  </si>
  <si>
    <t xml:space="preserve">25-07-2023</t>
  </si>
  <si>
    <t xml:space="preserve">i buraków</t>
  </si>
  <si>
    <t xml:space="preserve">polęwica drobiowa z warzywami 70 gr</t>
  </si>
  <si>
    <r>
      <rPr>
        <b val="true"/>
        <u val="single"/>
        <sz val="11"/>
        <rFont val="Calibri"/>
        <family val="2"/>
        <charset val="238"/>
      </rPr>
      <t xml:space="preserve">Podstawa+L+tw-</t>
    </r>
    <r>
      <rPr>
        <sz val="11"/>
        <rFont val="Calibri"/>
        <family val="2"/>
        <charset val="238"/>
      </rPr>
      <t xml:space="preserve">dżem</t>
    </r>
  </si>
  <si>
    <r>
      <rPr>
        <b val="true"/>
        <u val="single"/>
        <sz val="11"/>
        <rFont val="Calibri"/>
        <family val="2"/>
        <charset val="238"/>
      </rPr>
      <t xml:space="preserve">dieta tw+L</t>
    </r>
    <r>
      <rPr>
        <sz val="11"/>
        <rFont val="Calibri"/>
        <family val="2"/>
        <charset val="238"/>
      </rPr>
      <t xml:space="preserve">-wieprzowina got.w sosie,ziemniaki</t>
    </r>
  </si>
  <si>
    <t xml:space="preserve">sałata, pomidor </t>
  </si>
  <si>
    <r>
      <rPr>
        <b val="true"/>
        <u val="single"/>
        <sz val="11"/>
        <rFont val="Calibri"/>
        <family val="2"/>
        <charset val="238"/>
      </rPr>
      <t xml:space="preserve">Dieta-c--</t>
    </r>
    <r>
      <rPr>
        <sz val="11"/>
        <rFont val="Calibri"/>
        <family val="2"/>
        <charset val="238"/>
      </rPr>
      <t xml:space="preserve"> polędwica drobiowa 50 gr</t>
    </r>
  </si>
  <si>
    <t xml:space="preserve">(7)sałata</t>
  </si>
  <si>
    <t xml:space="preserve">               JADŁOSPIS DEKADOWY DLA SZPITALA NOWY TOMYŚL 26 lipiec do 31 lipca </t>
  </si>
  <si>
    <t xml:space="preserve">zupa pomidorowa z makaronem  300 ml (1,7,9)</t>
  </si>
  <si>
    <t xml:space="preserve">kaszanka 120 gr, ziemniaki 200 gr  , kapusta got .100 gr</t>
  </si>
  <si>
    <t xml:space="preserve">26-07-2023</t>
  </si>
  <si>
    <t xml:space="preserve">dieta tw+L</t>
  </si>
  <si>
    <t xml:space="preserve">polędwica drobiowa . 50 gr(10) ,sałata</t>
  </si>
  <si>
    <t xml:space="preserve">rizotto z kurczakiem i warzywami</t>
  </si>
  <si>
    <r>
      <rPr>
        <sz val="11"/>
        <rFont val="Calibri"/>
        <family val="2"/>
        <charset val="238"/>
      </rPr>
      <t xml:space="preserve"> ogórek małosolny</t>
    </r>
    <r>
      <rPr>
        <b val="true"/>
        <sz val="11"/>
        <rFont val="Calibri"/>
        <family val="2"/>
        <charset val="238"/>
      </rPr>
      <t xml:space="preserve">(1,3,7,9)</t>
    </r>
  </si>
  <si>
    <t xml:space="preserve">mozarela ,sałata</t>
  </si>
  <si>
    <r>
      <rPr>
        <sz val="11"/>
        <rFont val="Calibri"/>
        <family val="2"/>
        <charset val="238"/>
      </rPr>
      <t xml:space="preserve">zupa szparagowa </t>
    </r>
    <r>
      <rPr>
        <b val="true"/>
        <sz val="11"/>
        <rFont val="Calibri"/>
        <family val="2"/>
        <charset val="238"/>
      </rPr>
      <t xml:space="preserve">  300 ml(1,3,9)</t>
    </r>
  </si>
  <si>
    <r>
      <rPr>
        <sz val="11"/>
        <rFont val="Calibri"/>
        <family val="2"/>
        <charset val="238"/>
      </rPr>
      <t xml:space="preserve">selerowa z kluseczkami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</si>
  <si>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golonka got. 120 gr ziemniaki 200 gr ,kapusta got. 100 gr</t>
  </si>
  <si>
    <t xml:space="preserve">27-07-2023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</si>
  <si>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gr.)Podstawa + dieta </t>
    </r>
  </si>
  <si>
    <t xml:space="preserve">dieta - c   + tw+L</t>
  </si>
  <si>
    <t xml:space="preserve">sałatka z ryżu i kurczaka  z warzywami </t>
  </si>
  <si>
    <t xml:space="preserve">wieprzowina gotowana w sosie 200 gr</t>
  </si>
  <si>
    <t xml:space="preserve"> 200 gr (1,3,7,9)</t>
  </si>
  <si>
    <t xml:space="preserve">ziemniaki 200 gr,warzywa gotowane 100 gr</t>
  </si>
  <si>
    <r>
      <rPr>
        <sz val="11"/>
        <rFont val="Calibri"/>
        <family val="2"/>
        <charset val="238"/>
      </rPr>
      <t xml:space="preserve">zupa z soczewicy</t>
    </r>
    <r>
      <rPr>
        <b val="true"/>
        <sz val="11"/>
        <rFont val="Calibri"/>
        <family val="2"/>
        <charset val="238"/>
      </rPr>
      <t xml:space="preserve">  300 ml(1,3,9)</t>
    </r>
  </si>
  <si>
    <r>
      <rPr>
        <b val="true"/>
        <sz val="11"/>
        <rFont val="Calibri"/>
        <family val="2"/>
        <charset val="238"/>
      </rPr>
      <t xml:space="preserve">Podstawa+ C</t>
    </r>
    <r>
      <rPr>
        <sz val="11"/>
        <rFont val="Calibri"/>
        <family val="2"/>
        <charset val="238"/>
      </rPr>
      <t xml:space="preserve">-Ser żółty  60gr liść sałaty</t>
    </r>
  </si>
  <si>
    <t xml:space="preserve"> 30 gr rzodkiewka</t>
  </si>
  <si>
    <t xml:space="preserve">Podstawa +dieta c + tw+l</t>
  </si>
  <si>
    <t xml:space="preserve">Dieta-tw+L</t>
  </si>
  <si>
    <t xml:space="preserve">28-07-2023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</si>
  <si>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  <r>
      <rPr>
        <b val="true"/>
        <u val="single"/>
        <sz val="11"/>
        <rFont val="Calibri"/>
        <family val="2"/>
        <charset val="238"/>
      </rPr>
      <t xml:space="preserve">Podstawa+D-tw+Dc</t>
    </r>
  </si>
  <si>
    <t xml:space="preserve">makaron z serem i truskawką  (1,3,7) 300 gr</t>
  </si>
  <si>
    <t xml:space="preserve">polędwica drobiowa  60 gr..(1,6,7,9,10)</t>
  </si>
  <si>
    <r>
      <rPr>
        <sz val="11"/>
        <rFont val="Calibri"/>
        <family val="2"/>
        <charset val="238"/>
      </rPr>
      <t xml:space="preserve">twarożek   z  pietruszką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</si>
  <si>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dieta tw+L-zupa grysikowa </t>
  </si>
  <si>
    <r>
      <rPr>
        <b val="true"/>
        <u val="single"/>
        <sz val="11"/>
        <rFont val="Calibri"/>
        <family val="2"/>
        <charset val="238"/>
      </rPr>
      <t xml:space="preserve">Dieta-tw+L--</t>
    </r>
    <r>
      <rPr>
        <sz val="11"/>
        <rFont val="Calibri"/>
        <family val="2"/>
        <charset val="238"/>
      </rPr>
      <t xml:space="preserve">polędwica drobiowa  60 gr</t>
    </r>
  </si>
  <si>
    <t xml:space="preserve">(1,6,7,9,10)pomidor bez skóry</t>
  </si>
  <si>
    <r>
      <rPr>
        <b val="true"/>
        <u val="single"/>
        <sz val="11"/>
        <rFont val="Calibri"/>
        <family val="2"/>
        <charset val="238"/>
      </rPr>
      <t xml:space="preserve">Podstawa +D C+tw+</t>
    </r>
    <r>
      <rPr>
        <u val="single"/>
        <sz val="11"/>
        <rFont val="Calibri"/>
        <family val="2"/>
        <charset val="238"/>
      </rPr>
      <t xml:space="preserve">L</t>
    </r>
  </si>
  <si>
    <t xml:space="preserve">zupa krupnik 300 ml (9)</t>
  </si>
  <si>
    <t xml:space="preserve">pierogi z nadzieniem owocowym (13,7)</t>
  </si>
  <si>
    <t xml:space="preserve">leczo zkiełbasą 200gr  z ryżem 150gr</t>
  </si>
  <si>
    <t xml:space="preserve">zupa grysikowa </t>
  </si>
  <si>
    <t xml:space="preserve">29-07-2023</t>
  </si>
  <si>
    <r>
      <rPr>
        <b val="true"/>
        <u val="single"/>
        <sz val="11"/>
        <rFont val="Calibri"/>
        <family val="2"/>
        <charset val="238"/>
      </rPr>
      <t xml:space="preserve">Podstawa+Dieta -tw+L -</t>
    </r>
    <r>
      <rPr>
        <sz val="11"/>
        <rFont val="Calibri"/>
        <family val="2"/>
        <charset val="238"/>
      </rPr>
      <t xml:space="preserve">dżem 80 gr</t>
    </r>
  </si>
  <si>
    <t xml:space="preserve">leczo warzywnez męsem (200gr) i ryżem(150)</t>
  </si>
  <si>
    <r>
      <rPr>
        <sz val="11"/>
        <rFont val="Calibri"/>
        <family val="2"/>
        <charset val="238"/>
      </rPr>
      <t xml:space="preserve">zupa mleczna z ryżem(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</si>
  <si>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30-07-2023</t>
  </si>
  <si>
    <t xml:space="preserve">wędlina wieprz,szynkowa </t>
  </si>
  <si>
    <t xml:space="preserve">sałata,pomdor</t>
  </si>
  <si>
    <r>
      <rPr>
        <sz val="11"/>
        <rFont val="Calibri"/>
        <family val="2"/>
        <charset val="238"/>
      </rPr>
      <t xml:space="preserve">zupa brokułowa 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</si>
  <si>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31-07-2023</t>
  </si>
  <si>
    <r>
      <rPr>
        <sz val="11"/>
        <rFont val="Calibri"/>
        <family val="2"/>
        <charset val="238"/>
      </rPr>
      <t xml:space="preserve">pulpeciki drobiowe  w sosie pomidor. 100 gr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</si>
  <si>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jarzynowa 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</si>
  <si>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ryż 150 gr ,surówka z kapusty pekińskiej</t>
  </si>
  <si>
    <t xml:space="preserve">pasta mięsna z warzywami 80 gr</t>
  </si>
  <si>
    <r>
      <rPr>
        <b val="true"/>
        <u val="single"/>
        <sz val="11"/>
        <rFont val="Calibri"/>
        <family val="2"/>
        <charset val="238"/>
      </rPr>
      <t xml:space="preserve">dieta tw+l 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mix warzyw gotowanych</t>
    </r>
  </si>
  <si>
    <t xml:space="preserve">OD 12 MARCA DO 21 MARZEC 2023</t>
  </si>
  <si>
    <r>
      <rPr>
        <sz val="11"/>
        <rFont val="Calibri"/>
        <family val="2"/>
        <charset val="238"/>
      </rPr>
      <t xml:space="preserve">krem warzywny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</si>
  <si>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r>
      <rPr>
        <b val="true"/>
        <sz val="11"/>
        <rFont val="Calibri"/>
        <family val="2"/>
        <charset val="238"/>
      </rPr>
      <t xml:space="preserve">Podstawa +D C+tw+</t>
    </r>
    <r>
      <rPr>
        <sz val="11"/>
        <rFont val="Calibri"/>
        <family val="2"/>
        <charset val="238"/>
      </rPr>
      <t xml:space="preserve">l</t>
    </r>
  </si>
  <si>
    <t xml:space="preserve">01-08-2023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</si>
  <si>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</si>
  <si>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</si>
  <si>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rFont val="Calibri"/>
        <family val="2"/>
        <charset val="238"/>
      </rPr>
      <t xml:space="preserve">smaczek konserwowy </t>
    </r>
    <r>
      <rPr>
        <b val="true"/>
        <sz val="11"/>
        <rFont val="Calibri"/>
        <family val="2"/>
        <charset val="238"/>
      </rPr>
      <t xml:space="preserve">(1,6,7,9,10) </t>
    </r>
    <r>
      <rPr>
        <sz val="11"/>
        <rFont val="Calibri"/>
        <family val="2"/>
        <charset val="238"/>
      </rPr>
      <t xml:space="preserve">6 0 gr</t>
    </r>
  </si>
  <si>
    <t xml:space="preserve">D- t w  + L+c</t>
  </si>
  <si>
    <t xml:space="preserve">liść sałaty ,ogórek</t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</si>
  <si>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</si>
  <si>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 t w  + L</t>
  </si>
  <si>
    <r>
      <rPr>
        <sz val="11"/>
        <rFont val="Calibri"/>
        <family val="2"/>
        <charset val="238"/>
      </rPr>
      <t xml:space="preserve">jaglanka 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</si>
  <si>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ziemniaki got.buraczki</t>
  </si>
  <si>
    <t xml:space="preserve">02-08-2023</t>
  </si>
  <si>
    <r>
      <rPr>
        <sz val="11"/>
        <rFont val="Calibri"/>
        <family val="2"/>
        <charset val="238"/>
      </rPr>
      <t xml:space="preserve">pasta z soczewicy  80 gr (</t>
    </r>
    <r>
      <rPr>
        <b val="true"/>
        <sz val="11"/>
        <rFont val="Calibri"/>
        <family val="2"/>
        <charset val="238"/>
      </rPr>
      <t xml:space="preserve">3,7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</si>
  <si>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szparagowa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</si>
  <si>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gulasz wieprz.200 gr(1,7)kasza 150 gr,</t>
  </si>
  <si>
    <t xml:space="preserve">sałataka z kapusty i buraków</t>
  </si>
  <si>
    <t xml:space="preserve"> dieta tw+L  wieprzowina gotowana w sosie (1,7)</t>
  </si>
  <si>
    <t xml:space="preserve">podstawa +C</t>
  </si>
  <si>
    <t xml:space="preserve">03-08-2023</t>
  </si>
  <si>
    <r>
      <rPr>
        <sz val="11"/>
        <rFont val="Calibri"/>
        <family val="2"/>
        <charset val="238"/>
      </rPr>
      <t xml:space="preserve">Sałatka z makaronu 150 gr(</t>
    </r>
    <r>
      <rPr>
        <b val="true"/>
        <sz val="11"/>
        <rFont val="Calibri"/>
        <family val="2"/>
        <charset val="238"/>
      </rPr>
      <t xml:space="preserve">1,3,7,10</t>
    </r>
    <r>
      <rPr>
        <sz val="11"/>
        <rFont val="Calibri"/>
        <family val="2"/>
        <charset val="238"/>
      </rPr>
      <t xml:space="preserve">)</t>
    </r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</si>
  <si>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</si>
  <si>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b val="true"/>
        <sz val="11"/>
        <rFont val="Calibri"/>
        <family val="2"/>
        <charset val="238"/>
      </rPr>
      <t xml:space="preserve"> dieta tw+L + C</t>
    </r>
    <r>
      <rPr>
        <sz val="11"/>
        <rFont val="Calibri"/>
        <family val="2"/>
        <charset val="238"/>
      </rPr>
      <t xml:space="preserve">  -wieprzowina gotowana w sosie (1,7)</t>
    </r>
  </si>
  <si>
    <r>
      <rPr>
        <b val="true"/>
        <u val="single"/>
        <sz val="11"/>
        <rFont val="Calibri"/>
        <family val="2"/>
        <charset val="238"/>
      </rPr>
      <t xml:space="preserve">Dieta tw+L</t>
    </r>
    <r>
      <rPr>
        <u val="single"/>
        <sz val="11"/>
        <rFont val="Calibri"/>
        <family val="2"/>
        <charset val="238"/>
      </rPr>
      <t xml:space="preserve">-polędwica drobiowa  60 gr.</t>
    </r>
  </si>
  <si>
    <t xml:space="preserve">paprykarz rybny (4,9)</t>
  </si>
  <si>
    <r>
      <rPr>
        <b val="true"/>
        <sz val="11"/>
        <rFont val="Calibri"/>
        <family val="2"/>
        <charset val="238"/>
      </rPr>
      <t xml:space="preserve">Podstawa</t>
    </r>
    <r>
      <rPr>
        <sz val="11"/>
        <rFont val="Calibri"/>
        <family val="2"/>
        <charset val="238"/>
      </rPr>
      <t xml:space="preserve"> -zupa  z soczewicy  300 ml (1,3,7,9)</t>
    </r>
  </si>
  <si>
    <t xml:space="preserve">dieta tw+l</t>
  </si>
  <si>
    <r>
      <rPr>
        <sz val="11"/>
        <rFont val="Calibri"/>
        <family val="2"/>
        <charset val="238"/>
      </rPr>
      <t xml:space="preserve">rizotto rybne z warzywami 300 gr </t>
    </r>
    <r>
      <rPr>
        <b val="true"/>
        <sz val="11"/>
        <rFont val="Calibri"/>
        <family val="2"/>
        <charset val="238"/>
      </rPr>
      <t xml:space="preserve">(4,9)</t>
    </r>
  </si>
  <si>
    <t xml:space="preserve">04-08-2023</t>
  </si>
  <si>
    <r>
      <rPr>
        <u val="single"/>
        <sz val="11"/>
        <rFont val="Calibri"/>
        <family val="2"/>
        <charset val="238"/>
      </rPr>
      <t xml:space="preserve">Dieta - </t>
    </r>
    <r>
      <rPr>
        <sz val="11"/>
        <rFont val="Calibri"/>
        <family val="2"/>
        <charset val="238"/>
      </rPr>
      <t xml:space="preserve">zupa grysikowa</t>
    </r>
  </si>
  <si>
    <r>
      <rPr>
        <sz val="11"/>
        <rFont val="Calibri"/>
        <family val="2"/>
        <charset val="238"/>
      </rPr>
      <t xml:space="preserve">kasza jaglana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</si>
  <si>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leczo z cukini kiełbasą 200gr  z ryżem 150gr</t>
  </si>
  <si>
    <t xml:space="preserve">05-08-2023</t>
  </si>
  <si>
    <r>
      <rPr>
        <u val="single"/>
        <sz val="11"/>
        <rFont val="Calibri"/>
        <family val="2"/>
        <charset val="238"/>
      </rPr>
      <t xml:space="preserve">Podstawa +tw+L-</t>
    </r>
    <r>
      <rPr>
        <sz val="11"/>
        <rFont val="Calibri"/>
        <family val="2"/>
        <charset val="238"/>
      </rPr>
      <t xml:space="preserve">dżem</t>
    </r>
  </si>
  <si>
    <t xml:space="preserve">Dieta C-wędlina wieprz   60 gr.</t>
  </si>
  <si>
    <t xml:space="preserve">OD 12 MARCA DO 21   MARZEC 2023</t>
  </si>
  <si>
    <t xml:space="preserve">jaglanka</t>
  </si>
  <si>
    <t xml:space="preserve">kotlet drobiowy 100gr(1,7,3)ziemniaki,surówka</t>
  </si>
  <si>
    <t xml:space="preserve">06-08-2023</t>
  </si>
  <si>
    <t xml:space="preserve">wędlina wieprz,konserwowa</t>
  </si>
  <si>
    <t xml:space="preserve">serdelki drobiowe(100gr.)(1,6,7,9,10) </t>
  </si>
  <si>
    <t xml:space="preserve">drobiowe got.w sosie (1,7) ziemniaki ,mix warzyw</t>
  </si>
  <si>
    <t xml:space="preserve"> liść sałaty</t>
  </si>
  <si>
    <t xml:space="preserve">zupa  brokułowa 300 ml (1,7,9)</t>
  </si>
  <si>
    <t xml:space="preserve">07-08-2023</t>
  </si>
  <si>
    <t xml:space="preserve">pasta mięsna z warzyw. 60 gr(9)</t>
  </si>
  <si>
    <t xml:space="preserve">zupa  pomidorowa 300 ml (1,7,9)</t>
  </si>
  <si>
    <t xml:space="preserve">08-08-2023</t>
  </si>
  <si>
    <t xml:space="preserve">dieta tw+L +c</t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</si>
  <si>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1,3,5,6,7,9,10,11</t>
    </r>
    <r>
      <rPr>
        <sz val="11"/>
        <rFont val="Calibri"/>
        <family val="2"/>
        <charset val="238"/>
      </rPr>
      <t xml:space="preserve">)</t>
    </r>
  </si>
  <si>
    <t xml:space="preserve">D-tw+dc+L</t>
  </si>
  <si>
    <r>
      <rPr>
        <sz val="11"/>
        <rFont val="Calibri"/>
        <family val="2"/>
        <charset val="238"/>
      </rPr>
      <t xml:space="preserve">wątróbka drob.z cebulką (1),ziemniaki duszone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</si>
  <si>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t xml:space="preserve">09-08-2023</t>
  </si>
  <si>
    <t xml:space="preserve">surówka z kapusty</t>
  </si>
  <si>
    <t xml:space="preserve">pieczeń ala kaczka 50 gr (1,3,7,9)</t>
  </si>
  <si>
    <t xml:space="preserve"> dieta tw+c+l</t>
  </si>
  <si>
    <t xml:space="preserve">sałata ,pomidor</t>
  </si>
  <si>
    <r>
      <rPr>
        <sz val="11"/>
        <rFont val="Calibri"/>
        <family val="2"/>
        <charset val="238"/>
      </rPr>
      <t xml:space="preserve">ser mozarela(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65 gr</t>
    </r>
    <r>
      <rPr>
        <b val="true"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liść sałaty</t>
    </r>
  </si>
  <si>
    <r>
      <rPr>
        <sz val="11"/>
        <rFont val="Calibri"/>
        <family val="2"/>
        <charset val="238"/>
      </rPr>
      <t xml:space="preserve">wątróbka drob.gotowana w sosie(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)marchewka got.</t>
    </r>
  </si>
  <si>
    <r>
      <rPr>
        <b val="true"/>
        <u val="single"/>
        <sz val="11"/>
        <rFont val="Calibri"/>
        <family val="2"/>
        <charset val="238"/>
      </rPr>
      <t xml:space="preserve">dieta tw+L-</t>
    </r>
    <r>
      <rPr>
        <sz val="11"/>
        <rFont val="Calibri"/>
        <family val="2"/>
        <charset val="238"/>
      </rPr>
      <t xml:space="preserve">-polędwica drobiowa</t>
    </r>
  </si>
  <si>
    <t xml:space="preserve">sałata,pomdor bez skóry</t>
  </si>
  <si>
    <r>
      <rPr>
        <sz val="11"/>
        <rFont val="Calibri"/>
        <family val="2"/>
        <charset val="238"/>
      </rPr>
      <t xml:space="preserve">zupa kalafiorowa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</si>
  <si>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t xml:space="preserve">10-08-2023</t>
  </si>
  <si>
    <t xml:space="preserve">szparagowa</t>
  </si>
  <si>
    <t xml:space="preserve">pomodorowa </t>
  </si>
  <si>
    <t xml:space="preserve">selerowa</t>
  </si>
  <si>
    <t xml:space="preserve">               JADŁOSPIS DEKADOWY DLA SZPITALA NOWY TOMYŚL  od 11 kwiecień 2023 do  20 kwiecień 2023</t>
  </si>
  <si>
    <r>
      <rPr>
        <sz val="11"/>
        <rFont val="Calibri"/>
        <family val="2"/>
        <charset val="238"/>
      </rPr>
      <t xml:space="preserve">barszcz ukraiński 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</si>
  <si>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gzik z szczypiorkiem  (7) i  ziemniakami duszonymi</t>
  </si>
  <si>
    <t xml:space="preserve">11-08-2023</t>
  </si>
  <si>
    <r>
      <rPr>
        <sz val="11"/>
        <rFont val="Calibri"/>
        <family val="2"/>
        <charset val="238"/>
      </rPr>
      <t xml:space="preserve">masło(7).14 gr</t>
    </r>
    <r>
      <rPr>
        <u val="single"/>
        <sz val="11"/>
        <rFont val="Calibri"/>
        <family val="2"/>
        <charset val="238"/>
      </rPr>
      <t xml:space="preserve">.Podstawa</t>
    </r>
    <r>
      <rPr>
        <sz val="11"/>
        <rFont val="Calibri"/>
        <family val="2"/>
        <charset val="238"/>
      </rPr>
      <t xml:space="preserve">-Ser żółty (7)</t>
    </r>
  </si>
  <si>
    <t xml:space="preserve">ziemniaczana</t>
  </si>
  <si>
    <r>
      <rPr>
        <sz val="11"/>
        <rFont val="Calibri"/>
        <family val="2"/>
        <charset val="238"/>
      </rPr>
      <t xml:space="preserve">sałata           </t>
    </r>
    <r>
      <rPr>
        <u val="single"/>
        <sz val="11"/>
        <rFont val="Calibri"/>
        <family val="2"/>
        <charset val="238"/>
      </rPr>
      <t xml:space="preserve">dieta -tw+L+c </t>
    </r>
  </si>
  <si>
    <t xml:space="preserve">dieta tw+l+c</t>
  </si>
  <si>
    <r>
      <rPr>
        <sz val="11"/>
        <color rgb="FFFF0000"/>
        <rFont val="Calibri"/>
        <family val="2"/>
        <charset val="238"/>
      </rPr>
      <t xml:space="preserve">zupa z soczewicy</t>
    </r>
    <r>
      <rPr>
        <b val="true"/>
        <sz val="11"/>
        <color rgb="FFFF0000"/>
        <rFont val="Calibri"/>
        <family val="2"/>
        <charset val="238"/>
      </rPr>
      <t xml:space="preserve">  300 ml(1,3,9)</t>
    </r>
  </si>
  <si>
    <t xml:space="preserve">wędlina wieprz.szynkowa ,sałata</t>
  </si>
  <si>
    <t xml:space="preserve">żołądki drobiowe gotowane  z warzywami w sosie </t>
  </si>
  <si>
    <t xml:space="preserve">Podstawa +c</t>
  </si>
  <si>
    <t xml:space="preserve">12-08-2023</t>
  </si>
  <si>
    <t xml:space="preserve">ryż 150 gr </t>
  </si>
  <si>
    <t xml:space="preserve">pasta jajeczna z wędlina i twarogiem</t>
  </si>
  <si>
    <t xml:space="preserve"> 80 gr (1,3,7,10)</t>
  </si>
  <si>
    <t xml:space="preserve">polędwica drobiowa   60 gr.sałata </t>
  </si>
  <si>
    <r>
      <rPr>
        <b val="true"/>
        <u val="single"/>
        <sz val="11"/>
        <rFont val="Calibri"/>
        <family val="2"/>
        <charset val="238"/>
      </rPr>
      <t xml:space="preserve">D-tw+L-</t>
    </r>
    <r>
      <rPr>
        <sz val="11"/>
        <rFont val="Calibri"/>
        <family val="2"/>
        <charset val="238"/>
      </rPr>
      <t xml:space="preserve">szynka konserwowa</t>
    </r>
  </si>
  <si>
    <t xml:space="preserve">żeberka pieczone w sosie ,ziemniaki </t>
  </si>
  <si>
    <t xml:space="preserve">13-08-2023</t>
  </si>
  <si>
    <t xml:space="preserve">surówka z kapusty pekińskiej</t>
  </si>
  <si>
    <t xml:space="preserve"> wieprzowina w galarecie7 0 gr</t>
  </si>
  <si>
    <r>
      <rPr>
        <b val="true"/>
        <u val="single"/>
        <sz val="11"/>
        <rFont val="Calibri"/>
        <family val="2"/>
        <charset val="238"/>
      </rPr>
      <t xml:space="preserve">dieta tw+l  +C -- </t>
    </r>
    <r>
      <rPr>
        <sz val="11"/>
        <rFont val="Calibri"/>
        <family val="2"/>
        <charset val="238"/>
      </rPr>
      <t xml:space="preserve"> wieprzowina gotowana w sosie</t>
    </r>
  </si>
  <si>
    <t xml:space="preserve">liść sałaty ,ogórek zielony</t>
  </si>
  <si>
    <t xml:space="preserve">polędwiczówka z warzywami</t>
  </si>
  <si>
    <t xml:space="preserve">(1,6,7,9,10) 60 gr</t>
  </si>
  <si>
    <t xml:space="preserve">zupa selerowa z kluseczkami 300 ml (1,3,7,9)</t>
  </si>
  <si>
    <r>
      <rPr>
        <sz val="11"/>
        <rFont val="Calibri"/>
        <family val="2"/>
        <charset val="238"/>
      </rPr>
      <t xml:space="preserve">makaron z sosem  carbonara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</si>
  <si>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t xml:space="preserve">14-08-2023</t>
  </si>
  <si>
    <t xml:space="preserve">z boczkiem i pieczarkami</t>
  </si>
  <si>
    <t xml:space="preserve">pieczeń rzymska ,ogórek kiszony sałata</t>
  </si>
  <si>
    <r>
      <rPr>
        <b val="true"/>
        <u val="single"/>
        <sz val="11"/>
        <rFont val="Calibri"/>
        <family val="2"/>
        <charset val="238"/>
      </rPr>
      <t xml:space="preserve">Podstawa +tw+L</t>
    </r>
    <r>
      <rPr>
        <u val="single"/>
        <sz val="11"/>
        <rFont val="Calibri"/>
        <family val="2"/>
        <charset val="238"/>
      </rPr>
      <t xml:space="preserve">-  </t>
    </r>
    <r>
      <rPr>
        <sz val="11"/>
        <rFont val="Calibri"/>
        <family val="2"/>
        <charset val="238"/>
      </rPr>
      <t xml:space="preserve">dżem</t>
    </r>
  </si>
  <si>
    <t xml:space="preserve">dieta tw+l  +C</t>
  </si>
  <si>
    <r>
      <rPr>
        <b val="true"/>
        <u val="single"/>
        <sz val="11"/>
        <rFont val="Calibri"/>
        <family val="2"/>
        <charset val="238"/>
      </rPr>
      <t xml:space="preserve">Dieta C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polędwica drobiowa   60 gr.</t>
    </r>
  </si>
  <si>
    <t xml:space="preserve">drobiowe w sosie z makaronem250gr(1,7)</t>
  </si>
  <si>
    <r>
      <rPr>
        <sz val="11"/>
        <rFont val="Calibri"/>
        <family val="2"/>
        <charset val="238"/>
      </rPr>
      <t xml:space="preserve">szynka konserwowa(</t>
    </r>
    <r>
      <rPr>
        <b val="true"/>
        <sz val="11"/>
        <rFont val="Calibri"/>
        <family val="2"/>
        <charset val="238"/>
      </rPr>
      <t xml:space="preserve">1,3,7,10)</t>
    </r>
  </si>
  <si>
    <t xml:space="preserve">sałata,</t>
  </si>
  <si>
    <r>
      <rPr>
        <sz val="11"/>
        <rFont val="Calibri"/>
        <family val="2"/>
        <charset val="238"/>
      </rPr>
      <t xml:space="preserve">zupa brokułowa </t>
    </r>
    <r>
      <rPr>
        <b val="true"/>
        <sz val="11"/>
        <rFont val="Calibri"/>
        <family val="2"/>
        <charset val="238"/>
      </rPr>
      <t xml:space="preserve">(1,7,9)300ml</t>
    </r>
  </si>
  <si>
    <t xml:space="preserve">15-08-2023</t>
  </si>
  <si>
    <r>
      <rPr>
        <sz val="11"/>
        <rFont val="Calibri"/>
        <family val="2"/>
        <charset val="238"/>
      </rPr>
      <t xml:space="preserve">Sałatka z makaronu150 gr(</t>
    </r>
    <r>
      <rPr>
        <b val="true"/>
        <sz val="11"/>
        <rFont val="Calibri"/>
        <family val="2"/>
        <charset val="238"/>
      </rPr>
      <t xml:space="preserve">1,3,7,10</t>
    </r>
    <r>
      <rPr>
        <sz val="11"/>
        <rFont val="Calibri"/>
        <family val="2"/>
        <charset val="238"/>
      </rPr>
      <t xml:space="preserve">)</t>
    </r>
  </si>
  <si>
    <t xml:space="preserve">Ser żółty  60gr sałata ogórek zielony</t>
  </si>
  <si>
    <r>
      <rPr>
        <sz val="11"/>
        <color rgb="FFFF0000"/>
        <rFont val="Calibri"/>
        <family val="2"/>
        <charset val="238"/>
      </rPr>
      <t xml:space="preserve">selerowa z kluseczkami</t>
    </r>
    <r>
      <rPr>
        <b val="true"/>
        <sz val="11"/>
        <color rgb="FFFF0000"/>
        <rFont val="Calibri"/>
        <family val="2"/>
        <charset val="238"/>
      </rPr>
      <t xml:space="preserve"> (1,7,9</t>
    </r>
    <r>
      <rPr>
        <sz val="11"/>
        <color rgb="FFFF0000"/>
        <rFont val="Calibri"/>
        <family val="2"/>
        <charset val="238"/>
      </rPr>
      <t xml:space="preserve">)300ml</t>
    </r>
  </si>
  <si>
    <r>
      <rPr>
        <b val="true"/>
        <u val="single"/>
        <sz val="11"/>
        <rFont val="Calibri"/>
        <family val="2"/>
        <charset val="238"/>
      </rPr>
      <t xml:space="preserve">D-tw+L  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ser mozarela (7)</t>
    </r>
  </si>
  <si>
    <t xml:space="preserve"> dieta</t>
  </si>
  <si>
    <t xml:space="preserve">Podstawa +C+L</t>
  </si>
  <si>
    <t xml:space="preserve">16-08-2023</t>
  </si>
  <si>
    <t xml:space="preserve">dieta tw+L+c</t>
  </si>
  <si>
    <t xml:space="preserve">sałata pomidor 30 gr</t>
  </si>
  <si>
    <r>
      <rPr>
        <sz val="11"/>
        <rFont val="Calibri"/>
        <family val="2"/>
        <charset val="238"/>
      </rPr>
      <t xml:space="preserve">wędlina wieprz.szynkowa(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</si>
  <si>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</si>
  <si>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leczo warzywne z kiełbasą i cukinią . (1,6,7,9,10) </t>
  </si>
  <si>
    <t xml:space="preserve">17-08-2023</t>
  </si>
  <si>
    <t xml:space="preserve">z  ryżem  200 gr  , surówka 100 gr</t>
  </si>
  <si>
    <r>
      <rPr>
        <b val="true"/>
        <u val="single"/>
        <sz val="11"/>
        <rFont val="Calibri"/>
        <family val="2"/>
        <charset val="238"/>
      </rPr>
      <t xml:space="preserve">Podstawa +tw+L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dżem 70 gr</t>
    </r>
  </si>
  <si>
    <r>
      <rPr>
        <b val="true"/>
        <u val="single"/>
        <sz val="11"/>
        <rFont val="Calibri"/>
        <family val="2"/>
        <charset val="238"/>
      </rPr>
      <t xml:space="preserve">D-tw.i L-</t>
    </r>
    <r>
      <rPr>
        <sz val="11"/>
        <rFont val="Calibri"/>
        <family val="2"/>
        <charset val="238"/>
      </rPr>
      <t xml:space="preserve">-leczo warzywne. (1,6,7,9,10)</t>
    </r>
  </si>
  <si>
    <t xml:space="preserve">sałata ,ogórek zielony </t>
  </si>
  <si>
    <t xml:space="preserve">Podstawa +D C</t>
  </si>
  <si>
    <r>
      <rPr>
        <u val="single"/>
        <sz val="11"/>
        <rFont val="Calibri"/>
        <family val="2"/>
        <charset val="238"/>
      </rPr>
      <t xml:space="preserve">Dieta C-</t>
    </r>
    <r>
      <rPr>
        <sz val="11"/>
        <rFont val="Calibri"/>
        <family val="2"/>
        <charset val="238"/>
      </rPr>
      <t xml:space="preserve">wędlina drob.  60 gr.</t>
    </r>
  </si>
  <si>
    <t xml:space="preserve">z ryżem  imarchewka gotowana</t>
  </si>
  <si>
    <r>
      <rPr>
        <sz val="11"/>
        <rFont val="Calibri"/>
        <family val="2"/>
        <charset val="238"/>
      </rPr>
      <t xml:space="preserve">zupa buraczkowa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</si>
  <si>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Podstawa+C+L</t>
  </si>
  <si>
    <t xml:space="preserve">jajo sadzone z ziemniakami </t>
  </si>
  <si>
    <t xml:space="preserve">18-08-2023</t>
  </si>
  <si>
    <t xml:space="preserve">fasolka gotowana </t>
  </si>
  <si>
    <r>
      <rPr>
        <b val="true"/>
        <u val="single"/>
        <sz val="11"/>
        <rFont val="Calibri"/>
        <family val="2"/>
        <charset val="238"/>
      </rPr>
      <t xml:space="preserve">Dieta W-</t>
    </r>
    <r>
      <rPr>
        <sz val="11"/>
        <rFont val="Calibri"/>
        <family val="2"/>
        <charset val="238"/>
      </rPr>
      <t xml:space="preserve">drobiowe w sosie z ziemniakami </t>
    </r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</si>
  <si>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rzodkiewka</t>
    </r>
  </si>
  <si>
    <t xml:space="preserve">z kaszą 200 gr  , surówka 100 gr</t>
  </si>
  <si>
    <r>
      <rPr>
        <b val="true"/>
        <u val="single"/>
        <sz val="11"/>
        <color rgb="FFFF0000"/>
        <rFont val="Calibri"/>
        <family val="2"/>
        <charset val="238"/>
      </rPr>
      <t xml:space="preserve">D-tw.i L-</t>
    </r>
    <r>
      <rPr>
        <sz val="11"/>
        <color rgb="FFFF0000"/>
        <rFont val="Calibri"/>
        <family val="2"/>
        <charset val="238"/>
      </rPr>
      <t xml:space="preserve">-leczo warzywne. (1,6,7,9,10)</t>
    </r>
  </si>
  <si>
    <t xml:space="preserve">z ziemniakami imarchewka gotowana</t>
  </si>
  <si>
    <t xml:space="preserve">fasolka po bretońsku z ziemniakami duszonymi</t>
  </si>
  <si>
    <t xml:space="preserve">19-08-2023</t>
  </si>
  <si>
    <t xml:space="preserve">D-tw iL</t>
  </si>
  <si>
    <r>
      <rPr>
        <b val="true"/>
        <u val="single"/>
        <sz val="11"/>
        <rFont val="Calibri"/>
        <family val="2"/>
        <charset val="238"/>
      </rPr>
      <t xml:space="preserve">Podstawa </t>
    </r>
    <r>
      <rPr>
        <b val="true"/>
        <sz val="11"/>
        <rFont val="Calibri"/>
        <family val="2"/>
        <charset val="238"/>
      </rPr>
      <t xml:space="preserve">-serek topiony70 gr(7) </t>
    </r>
  </si>
  <si>
    <t xml:space="preserve">serdeki w sosie pomidorowym , ziemniaki </t>
  </si>
  <si>
    <t xml:space="preserve">20-08-2023</t>
  </si>
  <si>
    <t xml:space="preserve">kotlet  dobiowy panierowany  100gr(1,7,3)ziemniaki,</t>
  </si>
  <si>
    <t xml:space="preserve">surówka </t>
  </si>
  <si>
    <r>
      <rPr>
        <sz val="11"/>
        <rFont val="Calibri"/>
        <family val="2"/>
        <charset val="238"/>
      </rPr>
      <t xml:space="preserve">polędwica drobiowa  60 gr..</t>
    </r>
    <r>
      <rPr>
        <b val="true"/>
        <sz val="11"/>
        <rFont val="Calibri"/>
        <family val="2"/>
        <charset val="238"/>
      </rPr>
      <t xml:space="preserve">(1,6,7,9,10)</t>
    </r>
  </si>
  <si>
    <t xml:space="preserve">drobiowe gotowane w sosie ,ziemniaki ,</t>
  </si>
  <si>
    <t xml:space="preserve">               JADŁOSPIS DEKADOWY DLA SZPITALA NOWY TOMYŚL  od 21sierpień  2023 do  31 sierpień 2023</t>
  </si>
  <si>
    <t xml:space="preserve">zupa buraczkowa 300 ml (1,9)</t>
  </si>
  <si>
    <t xml:space="preserve">21-08-2023</t>
  </si>
  <si>
    <t xml:space="preserve">masło(7).14 gr.</t>
  </si>
  <si>
    <t xml:space="preserve">ziemniaki  150 gr  surówka</t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</si>
  <si>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)z  rzodkiewką</t>
    </r>
  </si>
  <si>
    <t xml:space="preserve">sałatka z ryżu i  brokuła zserem feta</t>
  </si>
  <si>
    <r>
      <rPr>
        <sz val="11"/>
        <rFont val="Calibri"/>
        <family val="2"/>
        <charset val="238"/>
      </rPr>
      <t xml:space="preserve">Zupa szpinakowa(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</si>
  <si>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sałatka z ryżu i  brokuła </t>
  </si>
  <si>
    <t xml:space="preserve">serdelki w sosie pomidorowym</t>
  </si>
  <si>
    <t xml:space="preserve">Podstawa +c pasztetowa ,ogórek</t>
  </si>
  <si>
    <t xml:space="preserve">22-08-2023</t>
  </si>
  <si>
    <t xml:space="preserve">ryż 150 gr , surówka</t>
  </si>
  <si>
    <t xml:space="preserve">Dieta -tw+l wędlina wieprz   60 gr.</t>
  </si>
  <si>
    <t xml:space="preserve">Podstawa+D-tw+l--dżem  60 g</t>
  </si>
  <si>
    <r>
      <rPr>
        <b val="true"/>
        <sz val="11"/>
        <rFont val="Calibri"/>
        <family val="2"/>
        <charset val="238"/>
      </rPr>
      <t xml:space="preserve"> dieta C-</t>
    </r>
    <r>
      <rPr>
        <sz val="11"/>
        <rFont val="Calibri"/>
        <family val="2"/>
        <charset val="238"/>
      </rPr>
      <t xml:space="preserve">polędwica drobiowa</t>
    </r>
  </si>
  <si>
    <r>
      <rPr>
        <b val="true"/>
        <u val="single"/>
        <sz val="11"/>
        <rFont val="Calibri"/>
        <family val="2"/>
        <charset val="238"/>
      </rPr>
      <t xml:space="preserve">D-tw+L-</t>
    </r>
    <r>
      <rPr>
        <sz val="11"/>
        <rFont val="Calibri"/>
        <family val="2"/>
        <charset val="238"/>
      </rPr>
      <t xml:space="preserve">polędwica drobiowa</t>
    </r>
  </si>
  <si>
    <t xml:space="preserve">Podstawa+D-tw+l</t>
  </si>
  <si>
    <t xml:space="preserve">zupa krupnik (9) 300 ml </t>
  </si>
  <si>
    <r>
      <rPr>
        <sz val="11"/>
        <rFont val="Calibri"/>
        <family val="2"/>
        <charset val="238"/>
      </rPr>
      <t xml:space="preserve">dżem  60 g</t>
    </r>
    <r>
      <rPr>
        <b val="true"/>
        <sz val="11"/>
        <rFont val="Calibri"/>
        <family val="2"/>
        <charset val="238"/>
      </rPr>
      <t xml:space="preserve">r </t>
    </r>
  </si>
  <si>
    <t xml:space="preserve">dieta C-mozarela</t>
  </si>
  <si>
    <t xml:space="preserve">kotlet siekany z papryką (1,3,7)ziemniaki </t>
  </si>
  <si>
    <t xml:space="preserve">23-08-2023</t>
  </si>
  <si>
    <t xml:space="preserve">wędlina drobiowa kresówka z bobrownik</t>
  </si>
  <si>
    <t xml:space="preserve">(1,6,7,9,10)</t>
  </si>
  <si>
    <r>
      <rPr>
        <sz val="11"/>
        <rFont val="Calibri"/>
        <family val="2"/>
        <charset val="238"/>
      </rPr>
      <t xml:space="preserve">bobrownik </t>
    </r>
    <r>
      <rPr>
        <b val="true"/>
        <sz val="11"/>
        <rFont val="Calibri"/>
        <family val="2"/>
        <charset val="238"/>
      </rPr>
      <t xml:space="preserve">.(1,6,7,9,10)</t>
    </r>
    <r>
      <rPr>
        <sz val="11"/>
        <rFont val="Calibri"/>
        <family val="2"/>
        <charset val="238"/>
      </rPr>
      <t xml:space="preserve">sałata ,ogórek </t>
    </r>
  </si>
  <si>
    <t xml:space="preserve">pulpet drobiowy gotowany (1,3),ziemniaki</t>
  </si>
  <si>
    <t xml:space="preserve">marchewka gotowana tarta</t>
  </si>
  <si>
    <t xml:space="preserve">zupa  jarzynowa  300 ml (1,3,7,9)</t>
  </si>
  <si>
    <t xml:space="preserve"> herbata</t>
  </si>
  <si>
    <t xml:space="preserve">24-08-2023</t>
  </si>
  <si>
    <t xml:space="preserve">z makaronem  200 gr  , surówka 100 gr</t>
  </si>
  <si>
    <t xml:space="preserve">gofry szpinakowe </t>
  </si>
  <si>
    <r>
      <rPr>
        <b val="true"/>
        <u val="single"/>
        <sz val="11"/>
        <rFont val="Calibri"/>
        <family val="2"/>
        <charset val="238"/>
      </rPr>
      <t xml:space="preserve">D-tw.i L-</t>
    </r>
    <r>
      <rPr>
        <sz val="11"/>
        <rFont val="Calibri"/>
        <family val="2"/>
        <charset val="238"/>
      </rPr>
      <t xml:space="preserve">-leczo warzywne z mięsem. </t>
    </r>
  </si>
  <si>
    <r>
      <rPr>
        <sz val="11"/>
        <rFont val="Calibri"/>
        <family val="2"/>
        <charset val="238"/>
      </rPr>
      <t xml:space="preserve">szynka wieprz.konserwowa</t>
    </r>
    <r>
      <rPr>
        <b val="true"/>
        <sz val="11"/>
        <rFont val="Calibri"/>
        <family val="2"/>
        <charset val="238"/>
      </rPr>
      <t xml:space="preserve">(1,6,7,9,10)</t>
    </r>
  </si>
  <si>
    <t xml:space="preserve">z makaronem   i marchewka gotowana</t>
  </si>
  <si>
    <t xml:space="preserve">zupa owocow z makaronem 300 ml (1,3,7)</t>
  </si>
  <si>
    <r>
      <rPr>
        <b val="true"/>
        <u val="single"/>
        <sz val="11"/>
        <rFont val="Calibri"/>
        <family val="2"/>
        <charset val="238"/>
      </rPr>
      <t xml:space="preserve"> dieta  c -z</t>
    </r>
    <r>
      <rPr>
        <sz val="11"/>
        <rFont val="Calibri"/>
        <family val="2"/>
        <charset val="238"/>
      </rPr>
      <t xml:space="preserve">upa grysikowa</t>
    </r>
  </si>
  <si>
    <t xml:space="preserve">25-08-2023</t>
  </si>
  <si>
    <t xml:space="preserve">rizorro rybne (4,9) surówaka</t>
  </si>
  <si>
    <r>
      <rPr>
        <sz val="11"/>
        <rFont val="Calibri"/>
        <family val="2"/>
        <charset val="238"/>
      </rPr>
      <t xml:space="preserve">Zupa brokułowa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</si>
  <si>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r>
      <rPr>
        <b val="true"/>
        <u val="single"/>
        <sz val="11"/>
        <rFont val="Calibri"/>
        <family val="2"/>
        <charset val="238"/>
      </rPr>
      <t xml:space="preserve">D-tw.i L-</t>
    </r>
    <r>
      <rPr>
        <sz val="11"/>
        <rFont val="Calibri"/>
        <family val="2"/>
        <charset val="238"/>
      </rPr>
      <t xml:space="preserve">-warzya gotowane</t>
    </r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</si>
  <si>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),sałata</t>
    </r>
  </si>
  <si>
    <t xml:space="preserve">ryż 150 gr ,warzywa gotowane</t>
  </si>
  <si>
    <t xml:space="preserve">               JADŁOSPIS DEKADOWY DLA SZPITALA NOWY TOMYŚL  od 26 sierien2023 do 31 sierpień 2023</t>
  </si>
  <si>
    <r>
      <rPr>
        <sz val="11"/>
        <rFont val="Calibri"/>
        <family val="2"/>
        <charset val="238"/>
      </rPr>
      <t xml:space="preserve">zupa pomidorowa 300 ml (</t>
    </r>
    <r>
      <rPr>
        <b val="true"/>
        <sz val="11"/>
        <rFont val="Calibri"/>
        <family val="2"/>
        <charset val="238"/>
      </rPr>
      <t xml:space="preserve">7)</t>
    </r>
  </si>
  <si>
    <t xml:space="preserve">pierogi z serem i owocami</t>
  </si>
  <si>
    <t xml:space="preserve">26-08-2023</t>
  </si>
  <si>
    <r>
      <rPr>
        <b val="true"/>
        <u val="single"/>
        <sz val="11"/>
        <rFont val="Calibri"/>
        <family val="2"/>
        <charset val="238"/>
      </rPr>
      <t xml:space="preserve">Podstawa+Dc-  </t>
    </r>
    <r>
      <rPr>
        <sz val="11"/>
        <rFont val="Calibri"/>
        <family val="2"/>
        <charset val="238"/>
      </rPr>
      <t xml:space="preserve">Ser żółty  60gr</t>
    </r>
    <r>
      <rPr>
        <b val="true"/>
        <u val="single"/>
        <sz val="11"/>
        <rFont val="Calibri"/>
        <family val="2"/>
        <charset val="238"/>
      </rPr>
      <t xml:space="preserve"> (7)</t>
    </r>
  </si>
  <si>
    <r>
      <rPr>
        <b val="true"/>
        <u val="single"/>
        <sz val="11"/>
        <rFont val="Calibri"/>
        <family val="2"/>
        <charset val="238"/>
      </rPr>
      <t xml:space="preserve">Dieta tw+L-</t>
    </r>
    <r>
      <rPr>
        <sz val="11"/>
        <rFont val="Calibri"/>
        <family val="2"/>
        <charset val="238"/>
      </rPr>
      <t xml:space="preserve">polędwica drobiowa</t>
    </r>
  </si>
  <si>
    <t xml:space="preserve">27-08-2023</t>
  </si>
  <si>
    <t xml:space="preserve">wieprzowina w galarecie 60 gr(1,6,7,9,10)</t>
  </si>
  <si>
    <t xml:space="preserve">Podstawa+D-tw+l+Dc</t>
  </si>
  <si>
    <t xml:space="preserve">sałata,ogórek</t>
  </si>
  <si>
    <t xml:space="preserve">parówkowa (100gr.)(1,6,7,9,10) </t>
  </si>
  <si>
    <t xml:space="preserve">zupa brokułowa 300 ml (,7,9)</t>
  </si>
  <si>
    <t xml:space="preserve">tiagatele z pomidorami i cukinią i mięsem</t>
  </si>
  <si>
    <t xml:space="preserve">zupa grysikowa 300ml(1,7,9)</t>
  </si>
  <si>
    <t xml:space="preserve">29-04-2023</t>
  </si>
  <si>
    <r>
      <rPr>
        <b val="true"/>
        <u val="single"/>
        <sz val="11"/>
        <rFont val="Calibri"/>
        <family val="2"/>
        <charset val="238"/>
      </rPr>
      <t xml:space="preserve">Podstawa </t>
    </r>
    <r>
      <rPr>
        <b val="true"/>
        <sz val="11"/>
        <rFont val="Calibri"/>
        <family val="2"/>
        <charset val="238"/>
      </rPr>
      <t xml:space="preserve">-serek topiony50 gr(7) </t>
    </r>
  </si>
  <si>
    <t xml:space="preserve">polędwica drobiowa  60 gr(1,6,7,9,10)</t>
  </si>
  <si>
    <t xml:space="preserve">Podstawa+c</t>
  </si>
  <si>
    <t xml:space="preserve">30-08-2023</t>
  </si>
  <si>
    <t xml:space="preserve">placki ziemniaczane z jogurtem(1,3,7)</t>
  </si>
  <si>
    <t xml:space="preserve">naleśniki  z owocami 2 szt</t>
  </si>
  <si>
    <t xml:space="preserve">Dieta -tw+l   </t>
  </si>
  <si>
    <t xml:space="preserve">kurczak gotowany w sosie potrawkowym ,ziemniaki </t>
  </si>
  <si>
    <r>
      <rPr>
        <sz val="11"/>
        <rFont val="Calibri"/>
        <family val="2"/>
        <charset val="238"/>
      </rPr>
      <t xml:space="preserve">ser mozarela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</si>
  <si>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t xml:space="preserve">31-08-2023</t>
  </si>
  <si>
    <t xml:space="preserve">pulpet drobiowy w sosie  pomidorowym</t>
  </si>
  <si>
    <t xml:space="preserve">ryż ,buraczki </t>
  </si>
  <si>
    <t xml:space="preserve">szynka wieprz.konserwowa   50 gr.</t>
  </si>
  <si>
    <r>
      <rPr>
        <b val="true"/>
        <u val="single"/>
        <sz val="11"/>
        <rFont val="Calibri"/>
        <family val="2"/>
        <charset val="238"/>
      </rPr>
      <t xml:space="preserve">(1,6,7,9,1</t>
    </r>
    <r>
      <rPr>
        <sz val="11"/>
        <rFont val="Calibri"/>
        <family val="2"/>
        <charset val="238"/>
      </rPr>
      <t xml:space="preserve">0)sałata,pomidor</t>
    </r>
  </si>
  <si>
    <t xml:space="preserve">ser mozarela , sałata</t>
  </si>
  <si>
    <t xml:space="preserve">               JADŁOSPIS DEKADOWY DLA SZPITALA NOWY TOMYŚL  od  1 września do 10  września 2023</t>
  </si>
  <si>
    <r>
      <rPr>
        <sz val="11"/>
        <color rgb="FFFF0000"/>
        <rFont val="Calibri"/>
        <family val="2"/>
        <charset val="238"/>
      </rPr>
      <t xml:space="preserve">kawa z mlekiem </t>
    </r>
    <r>
      <rPr>
        <b val="true"/>
        <sz val="11"/>
        <color rgb="FFFF0000"/>
        <rFont val="Calibri"/>
        <family val="2"/>
        <charset val="238"/>
      </rPr>
      <t xml:space="preserve">(1,7</t>
    </r>
    <r>
      <rPr>
        <sz val="11"/>
        <color rgb="FFFF0000"/>
        <rFont val="Calibri"/>
        <family val="2"/>
        <charset val="238"/>
      </rPr>
      <t xml:space="preserve">), 250 ml </t>
    </r>
    <r>
      <rPr>
        <b val="true"/>
        <sz val="11"/>
        <color rgb="FFFF0000"/>
        <rFont val="Calibri"/>
        <family val="2"/>
        <charset val="238"/>
      </rPr>
      <t xml:space="preserve">(7</t>
    </r>
    <r>
      <rPr>
        <sz val="11"/>
        <color rgb="FFFF0000"/>
        <rFont val="Calibri"/>
        <family val="2"/>
        <charset val="238"/>
      </rPr>
      <t xml:space="preserve">)</t>
    </r>
  </si>
  <si>
    <t xml:space="preserve">zupa buraczkowa </t>
  </si>
  <si>
    <r>
      <rPr>
        <sz val="11"/>
        <color rgb="FFFF0000"/>
        <rFont val="Calibri"/>
        <family val="2"/>
        <charset val="238"/>
      </rPr>
      <t xml:space="preserve">chleb baltonowski  3 kromki (70 gr) (</t>
    </r>
    <r>
      <rPr>
        <b val="true"/>
        <sz val="11"/>
        <color rgb="FFFF0000"/>
        <rFont val="Calibri"/>
        <family val="2"/>
        <charset val="238"/>
      </rPr>
      <t xml:space="preserve">1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</si>
  <si>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1"/>
        <color rgb="FFFF0000"/>
        <rFont val="Calibri"/>
        <family val="2"/>
        <charset val="238"/>
      </rPr>
      <t xml:space="preserve">owsianka na mleku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</si>
  <si>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jajko sadzone (3) , ziemniaki duszone 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</si>
  <si>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).(14 gr.) herbata</t>
    </r>
  </si>
  <si>
    <t xml:space="preserve">sałatka z pomidora i ogórka</t>
  </si>
  <si>
    <t xml:space="preserve">Podstawa+c-</t>
  </si>
  <si>
    <t xml:space="preserve">01-09-2023</t>
  </si>
  <si>
    <t xml:space="preserve">dieta tw,l</t>
  </si>
  <si>
    <t xml:space="preserve">pomidor 50 gr ,ser mozarela 30 gr (7)</t>
  </si>
  <si>
    <t xml:space="preserve">nazwa</t>
  </si>
  <si>
    <t xml:space="preserve">pierogi z serem polane masłem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</si>
  <si>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-tw+</t>
    </r>
    <r>
      <rPr>
        <u val="single"/>
        <sz val="11"/>
        <color rgb="FFFF0000"/>
        <rFont val="Calibri"/>
        <family val="2"/>
        <charset val="238"/>
      </rPr>
      <t xml:space="preserve">l   </t>
    </r>
    <r>
      <rPr>
        <sz val="11"/>
        <color rgb="FFFF0000"/>
        <rFont val="Calibri"/>
        <family val="2"/>
        <charset val="238"/>
      </rPr>
      <t xml:space="preserve">ser mozarela 60 gr ,</t>
    </r>
  </si>
  <si>
    <r>
      <rPr>
        <sz val="11"/>
        <color rgb="FFFF0000"/>
        <rFont val="Calibri"/>
        <family val="2"/>
        <charset val="238"/>
      </rPr>
      <t xml:space="preserve">twarożek  80 gr(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),sałata</t>
    </r>
  </si>
  <si>
    <t xml:space="preserve">ser mozarela ,sałata</t>
  </si>
  <si>
    <r>
      <rPr>
        <sz val="11"/>
        <color rgb="FFFF0000"/>
        <rFont val="Calibri"/>
        <family val="2"/>
        <charset val="238"/>
      </rPr>
      <t xml:space="preserve">zupa mleczna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</si>
  <si>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r>
      <rPr>
        <sz val="11"/>
        <color rgb="FFFF0000"/>
        <rFont val="Calibri"/>
        <family val="2"/>
        <charset val="238"/>
      </rPr>
      <t xml:space="preserve">makaron z sosem  carbonara 250g</t>
    </r>
    <r>
      <rPr>
        <b val="true"/>
        <sz val="11"/>
        <color rgb="FFFF0000"/>
        <rFont val="Calibri"/>
        <family val="2"/>
        <charset val="238"/>
      </rPr>
      <t xml:space="preserve">r(1,7</t>
    </r>
    <r>
      <rPr>
        <sz val="11"/>
        <color rgb="FFFF0000"/>
        <rFont val="Calibri"/>
        <family val="2"/>
        <charset val="238"/>
      </rPr>
      <t xml:space="preserve">)</t>
    </r>
  </si>
  <si>
    <t xml:space="preserve">02-09-2023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</si>
  <si>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).(14 gr.)</t>
    </r>
    <r>
      <rPr>
        <b val="true"/>
        <u val="single"/>
        <sz val="11"/>
        <color rgb="FFFF0000"/>
        <rFont val="Calibri"/>
        <family val="2"/>
        <charset val="238"/>
      </rPr>
      <t xml:space="preserve">Podstawa+D-tw+Dc</t>
    </r>
  </si>
  <si>
    <r>
      <rPr>
        <sz val="11"/>
        <color rgb="FFFF0000"/>
        <rFont val="Calibri"/>
        <family val="2"/>
        <charset val="238"/>
      </rPr>
      <t xml:space="preserve">pasztet pieczony a   60 gr..</t>
    </r>
    <r>
      <rPr>
        <b val="true"/>
        <sz val="11"/>
        <color rgb="FFFF0000"/>
        <rFont val="Calibri"/>
        <family val="2"/>
        <charset val="238"/>
      </rPr>
      <t xml:space="preserve">(1,6,7,9,10)</t>
    </r>
  </si>
  <si>
    <r>
      <rPr>
        <sz val="11"/>
        <color rgb="FFFF0000"/>
        <rFont val="Calibri"/>
        <family val="2"/>
        <charset val="238"/>
      </rPr>
      <t xml:space="preserve">polędwica drobiowa(</t>
    </r>
    <r>
      <rPr>
        <b val="true"/>
        <sz val="11"/>
        <color rgb="FFFF0000"/>
        <rFont val="Calibri"/>
        <family val="2"/>
        <charset val="238"/>
      </rPr>
      <t xml:space="preserve">1,6,7,9,10)</t>
    </r>
    <r>
      <rPr>
        <sz val="11"/>
        <color rgb="FFFF0000"/>
        <rFont val="Calibri"/>
        <family val="2"/>
        <charset val="238"/>
      </rPr>
      <t xml:space="preserve"> 60 gr</t>
    </r>
  </si>
  <si>
    <t xml:space="preserve">(1,6,7,9,10), sałata</t>
  </si>
  <si>
    <t xml:space="preserve">Dieta -tw+l - pasta mięsna z warzywami </t>
  </si>
  <si>
    <t xml:space="preserve">rosół  z  makaronem  300 ml (1,3,7,9)</t>
  </si>
  <si>
    <r>
      <rPr>
        <sz val="11"/>
        <color rgb="FFFF0000"/>
        <rFont val="Calibri"/>
        <family val="2"/>
        <charset val="238"/>
      </rPr>
      <t xml:space="preserve">chleb baltonowski  3 kromki (70 gr)</t>
    </r>
    <r>
      <rPr>
        <b val="true"/>
        <sz val="11"/>
        <color rgb="FFFF0000"/>
        <rFont val="Calibri"/>
        <family val="2"/>
        <charset val="238"/>
      </rPr>
      <t xml:space="preserve"> (1)</t>
    </r>
  </si>
  <si>
    <t xml:space="preserve">kotlet drobiowy panierowany (1,3,7)</t>
  </si>
  <si>
    <t xml:space="preserve">03-09-2023</t>
  </si>
  <si>
    <r>
      <rPr>
        <sz val="11"/>
        <color rgb="FFFF0000"/>
        <rFont val="Calibri"/>
        <family val="2"/>
        <charset val="238"/>
      </rPr>
      <t xml:space="preserve">masło</t>
    </r>
    <r>
      <rPr>
        <b val="true"/>
        <sz val="11"/>
        <color rgb="FFFF0000"/>
        <rFont val="Calibri"/>
        <family val="2"/>
        <charset val="238"/>
      </rPr>
      <t xml:space="preserve">(7</t>
    </r>
    <r>
      <rPr>
        <sz val="11"/>
        <color rgb="FFFF0000"/>
        <rFont val="Calibri"/>
        <family val="2"/>
        <charset val="238"/>
      </rPr>
      <t xml:space="preserve">).14 gr.</t>
    </r>
  </si>
  <si>
    <t xml:space="preserve">ziemniaki duszone,surówka</t>
  </si>
  <si>
    <r>
      <rPr>
        <sz val="11"/>
        <color rgb="FFFF0000"/>
        <rFont val="Calibri"/>
        <family val="2"/>
        <charset val="238"/>
      </rPr>
      <t xml:space="preserve">szynka wieprz.konserwowa (</t>
    </r>
    <r>
      <rPr>
        <b val="true"/>
        <sz val="11"/>
        <color rgb="FFFF0000"/>
        <rFont val="Calibri"/>
        <family val="2"/>
        <charset val="238"/>
      </rPr>
      <t xml:space="preserve">1,3,7,10)</t>
    </r>
  </si>
  <si>
    <t xml:space="preserve">sałata,pomidor </t>
  </si>
  <si>
    <t xml:space="preserve">fileciki drobiowe got.w sosie (1,7) ziemniaki ,</t>
  </si>
  <si>
    <t xml:space="preserve">zupa ryżowa 300 ml</t>
  </si>
  <si>
    <t xml:space="preserve">kotlet mielony (1,3,7)ziemniaki ,groszek z marchewką(7)</t>
  </si>
  <si>
    <t xml:space="preserve">04-09-2023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</si>
  <si>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 14 gr.</t>
    </r>
  </si>
  <si>
    <t xml:space="preserve"> dieta tw+l</t>
  </si>
  <si>
    <t xml:space="preserve">pasta jajeczna z wędliną 80 gr (1,3,7)</t>
  </si>
  <si>
    <r>
      <rPr>
        <b val="true"/>
        <u val="single"/>
        <sz val="11"/>
        <color rgb="FFFF0000"/>
        <rFont val="Calibri"/>
        <family val="2"/>
        <charset val="238"/>
      </rPr>
      <t xml:space="preserve">Podstawa </t>
    </r>
    <r>
      <rPr>
        <b val="true"/>
        <sz val="11"/>
        <color rgb="FFFF0000"/>
        <rFont val="Calibri"/>
        <family val="2"/>
        <charset val="238"/>
      </rPr>
      <t xml:space="preserve">-serek topiony50 gr(7) </t>
    </r>
  </si>
  <si>
    <r>
      <rPr>
        <sz val="11"/>
        <color rgb="FFFF0000"/>
        <rFont val="Calibri"/>
        <family val="2"/>
        <charset val="238"/>
      </rPr>
      <t xml:space="preserve">pulpeciki got.  w sosie100 gr</t>
    </r>
    <r>
      <rPr>
        <b val="true"/>
        <sz val="11"/>
        <color rgb="FFFF0000"/>
        <rFont val="Calibri"/>
        <family val="2"/>
        <charset val="238"/>
      </rPr>
      <t xml:space="preserve">(1,7,3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</si>
  <si>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1"/>
        <color rgb="FFFF0000"/>
        <rFont val="Calibri"/>
        <family val="2"/>
        <charset val="238"/>
      </rPr>
      <t xml:space="preserve">polędwica drobiowa(</t>
    </r>
    <r>
      <rPr>
        <b val="true"/>
        <sz val="11"/>
        <color rgb="FFFF0000"/>
        <rFont val="Calibri"/>
        <family val="2"/>
        <charset val="238"/>
      </rPr>
      <t xml:space="preserve">1,6,7,9,10)</t>
    </r>
    <r>
      <rPr>
        <sz val="11"/>
        <color rgb="FFFF0000"/>
        <rFont val="Calibri"/>
        <family val="2"/>
        <charset val="238"/>
      </rPr>
      <t xml:space="preserve"> 30 gr</t>
    </r>
  </si>
  <si>
    <t xml:space="preserve">ziemniaki, marchewka got.(7) </t>
  </si>
  <si>
    <t xml:space="preserve">ser mozarela 50gr,sałata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</si>
  <si>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</t>
    </r>
    <r>
      <rPr>
        <u val="single"/>
        <sz val="11"/>
        <color rgb="FFFF0000"/>
        <rFont val="Calibri"/>
        <family val="2"/>
        <charset val="238"/>
      </rPr>
      <t xml:space="preserve">-</t>
    </r>
    <r>
      <rPr>
        <sz val="11"/>
        <color rgb="FFFF0000"/>
        <rFont val="Calibri"/>
        <family val="2"/>
        <charset val="238"/>
      </rPr>
      <t xml:space="preserve">polędwica drobiowa  60 gr.</t>
    </r>
  </si>
  <si>
    <t xml:space="preserve">zupa jarzynowa  300 ml (1,3,7,9)</t>
  </si>
  <si>
    <r>
      <rPr>
        <sz val="11"/>
        <color rgb="FFFF0000"/>
        <rFont val="Calibri"/>
        <family val="2"/>
        <charset val="238"/>
      </rPr>
      <t xml:space="preserve">kluski na mleku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</si>
  <si>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05-09-2023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</si>
  <si>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).(14 gr.)</t>
    </r>
  </si>
  <si>
    <r>
      <rPr>
        <sz val="11"/>
        <color rgb="FFFF0000"/>
        <rFont val="Calibri"/>
        <family val="2"/>
        <charset val="238"/>
      </rPr>
      <t xml:space="preserve">Sałatka z makaronu150 gr(</t>
    </r>
    <r>
      <rPr>
        <b val="true"/>
        <sz val="11"/>
        <color rgb="FFFF0000"/>
        <rFont val="Calibri"/>
        <family val="2"/>
        <charset val="238"/>
      </rPr>
      <t xml:space="preserve">1,3,7,10</t>
    </r>
    <r>
      <rPr>
        <sz val="11"/>
        <color rgb="FFFF0000"/>
        <rFont val="Calibri"/>
        <family val="2"/>
        <charset val="238"/>
      </rPr>
      <t xml:space="preserve">)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</si>
  <si>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Podstawa+Dc-</t>
    </r>
    <r>
      <rPr>
        <sz val="11"/>
        <color rgb="FFFF0000"/>
        <rFont val="Calibri"/>
        <family val="2"/>
        <charset val="238"/>
      </rPr>
      <t xml:space="preserve">Ser żółty  60gr</t>
    </r>
    <r>
      <rPr>
        <b val="true"/>
        <u val="single"/>
        <sz val="11"/>
        <color rgb="FFFF0000"/>
        <rFont val="Calibri"/>
        <family val="2"/>
        <charset val="238"/>
      </rPr>
      <t xml:space="preserve"> (7)</t>
    </r>
  </si>
  <si>
    <t xml:space="preserve">leczo warzywne z wędliną drobiową (200gr) </t>
  </si>
  <si>
    <t xml:space="preserve">i ryżem(150)</t>
  </si>
  <si>
    <t xml:space="preserve">polędwica drobiowa ,sałata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</si>
  <si>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tw+L-  </t>
    </r>
    <r>
      <rPr>
        <sz val="11"/>
        <color rgb="FFFF0000"/>
        <rFont val="Calibri"/>
        <family val="2"/>
        <charset val="238"/>
      </rPr>
      <t xml:space="preserve">dżem</t>
    </r>
  </si>
  <si>
    <t xml:space="preserve">               JADŁOSPIS DEKADOWY DLA SZPITALA NOWY TOMYŚL  od 1 maj do 10 maj 2023</t>
  </si>
  <si>
    <r>
      <rPr>
        <sz val="11"/>
        <color rgb="FFFF0000"/>
        <rFont val="Calibri"/>
        <family val="2"/>
        <charset val="238"/>
      </rPr>
      <t xml:space="preserve">Zupa szparagowa (</t>
    </r>
    <r>
      <rPr>
        <b val="true"/>
        <sz val="11"/>
        <color rgb="FFFF0000"/>
        <rFont val="Calibri"/>
        <family val="2"/>
        <charset val="238"/>
      </rPr>
      <t xml:space="preserve">1,7,</t>
    </r>
    <r>
      <rPr>
        <sz val="11"/>
        <color rgb="FFFF0000"/>
        <rFont val="Calibri"/>
        <family val="2"/>
        <charset val="238"/>
      </rPr>
      <t xml:space="preserve">)300 ml</t>
    </r>
  </si>
  <si>
    <t xml:space="preserve">06-09-2023</t>
  </si>
  <si>
    <r>
      <rPr>
        <sz val="11"/>
        <color rgb="FFFF0000"/>
        <rFont val="Calibri"/>
        <family val="2"/>
        <charset val="238"/>
      </rPr>
      <t xml:space="preserve">zupa kalafiorowa</t>
    </r>
    <r>
      <rPr>
        <b val="true"/>
        <sz val="11"/>
        <color rgb="FFFF0000"/>
        <rFont val="Calibri"/>
        <family val="2"/>
        <charset val="238"/>
      </rPr>
      <t xml:space="preserve"> (1,7,9</t>
    </r>
    <r>
      <rPr>
        <sz val="11"/>
        <color rgb="FFFF0000"/>
        <rFont val="Calibri"/>
        <family val="2"/>
        <charset val="238"/>
      </rPr>
      <t xml:space="preserve">)300ml</t>
    </r>
  </si>
  <si>
    <t xml:space="preserve">07-09-2023</t>
  </si>
  <si>
    <r>
      <rPr>
        <sz val="11"/>
        <color rgb="FFFF0000"/>
        <rFont val="Calibri"/>
        <family val="2"/>
        <charset val="238"/>
      </rPr>
      <t xml:space="preserve">surówka</t>
    </r>
    <r>
      <rPr>
        <b val="true"/>
        <u val="single"/>
        <sz val="11"/>
        <color rgb="FFFF0000"/>
        <rFont val="Calibri"/>
        <family val="2"/>
        <charset val="238"/>
      </rPr>
      <t xml:space="preserve">   D-tw.+ L+ c</t>
    </r>
  </si>
  <si>
    <r>
      <rPr>
        <sz val="11"/>
        <color rgb="FFFF0000"/>
        <rFont val="Calibri"/>
        <family val="2"/>
        <charset val="238"/>
      </rPr>
      <t xml:space="preserve">szynka  wieprz. (</t>
    </r>
    <r>
      <rPr>
        <b val="true"/>
        <sz val="11"/>
        <color rgb="FFFF0000"/>
        <rFont val="Calibri"/>
        <family val="2"/>
        <charset val="238"/>
      </rPr>
      <t xml:space="preserve">1,6,7,9,10</t>
    </r>
    <r>
      <rPr>
        <sz val="11"/>
        <color rgb="FFFF0000"/>
        <rFont val="Calibri"/>
        <family val="2"/>
        <charset val="238"/>
      </rPr>
      <t xml:space="preserve">) </t>
    </r>
  </si>
  <si>
    <t xml:space="preserve">sałata,rzodkiewka</t>
  </si>
  <si>
    <t xml:space="preserve">zupa pomidorowa 300ml</t>
  </si>
  <si>
    <r>
      <rPr>
        <sz val="11"/>
        <color rgb="FFFF0000"/>
        <rFont val="Calibri"/>
        <family val="2"/>
        <charset val="238"/>
      </rPr>
      <t xml:space="preserve">gzik z szczypiorkiem 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 i duszonymi</t>
    </r>
  </si>
  <si>
    <t xml:space="preserve">08-09-2023</t>
  </si>
  <si>
    <t xml:space="preserve">ziemniakami</t>
  </si>
  <si>
    <t xml:space="preserve">ser mozarela  , sałata ogórek</t>
  </si>
  <si>
    <r>
      <rPr>
        <sz val="11"/>
        <color rgb="FFFF0000"/>
        <rFont val="Calibri"/>
        <family val="2"/>
        <charset val="238"/>
      </rPr>
      <t xml:space="preserve">Zupa brokułowa (</t>
    </r>
    <r>
      <rPr>
        <b val="true"/>
        <sz val="11"/>
        <color rgb="FFFF0000"/>
        <rFont val="Calibri"/>
        <family val="2"/>
        <charset val="238"/>
      </rPr>
      <t xml:space="preserve">1,7,</t>
    </r>
    <r>
      <rPr>
        <sz val="11"/>
        <color rgb="FFFF0000"/>
        <rFont val="Calibri"/>
        <family val="2"/>
        <charset val="238"/>
      </rPr>
      <t xml:space="preserve">)300 ml</t>
    </r>
  </si>
  <si>
    <r>
      <rPr>
        <sz val="11"/>
        <color rgb="FFFF0000"/>
        <rFont val="Calibri"/>
        <family val="2"/>
        <charset val="238"/>
      </rPr>
      <t xml:space="preserve">pulpeciki drobiowe  w sosie pomidor. 100 gr</t>
    </r>
    <r>
      <rPr>
        <b val="true"/>
        <sz val="11"/>
        <color rgb="FFFF0000"/>
        <rFont val="Calibri"/>
        <family val="2"/>
        <charset val="238"/>
      </rPr>
      <t xml:space="preserve">(1,7,3</t>
    </r>
    <r>
      <rPr>
        <sz val="11"/>
        <color rgb="FFFF0000"/>
        <rFont val="Calibri"/>
        <family val="2"/>
        <charset val="238"/>
      </rPr>
      <t xml:space="preserve">)</t>
    </r>
  </si>
  <si>
    <t xml:space="preserve">09-09-2023</t>
  </si>
  <si>
    <t xml:space="preserve">ryż 150 gr ,marchewka gotowana  tarta </t>
  </si>
  <si>
    <r>
      <rPr>
        <sz val="11"/>
        <color rgb="FFFF0000"/>
        <rFont val="Calibri"/>
        <family val="2"/>
        <charset val="238"/>
      </rPr>
      <t xml:space="preserve">kurczak w galarecie(</t>
    </r>
    <r>
      <rPr>
        <b val="true"/>
        <sz val="11"/>
        <color rgb="FFFF0000"/>
        <rFont val="Calibri"/>
        <family val="2"/>
        <charset val="238"/>
      </rPr>
      <t xml:space="preserve">1,3,7,10)</t>
    </r>
  </si>
  <si>
    <t xml:space="preserve">sałata,rzodkiewka </t>
  </si>
  <si>
    <r>
      <rPr>
        <sz val="11"/>
        <color rgb="FFFF0000"/>
        <rFont val="Calibri"/>
        <family val="2"/>
        <charset val="238"/>
      </rPr>
      <t xml:space="preserve">dżem  60 g</t>
    </r>
    <r>
      <rPr>
        <b val="true"/>
        <sz val="11"/>
        <color rgb="FFFF0000"/>
        <rFont val="Calibri"/>
        <family val="2"/>
        <charset val="238"/>
      </rPr>
      <t xml:space="preserve">r </t>
    </r>
  </si>
  <si>
    <r>
      <rPr>
        <b val="true"/>
        <sz val="11"/>
        <color rgb="FFFF0000"/>
        <rFont val="Calibri"/>
        <family val="2"/>
        <charset val="238"/>
      </rPr>
      <t xml:space="preserve">dieta C</t>
    </r>
    <r>
      <rPr>
        <sz val="11"/>
        <color rgb="FFFF0000"/>
        <rFont val="Calibri"/>
        <family val="2"/>
        <charset val="238"/>
      </rPr>
      <t xml:space="preserve">-polędwica drobiowa 60gr </t>
    </r>
  </si>
  <si>
    <r>
      <rPr>
        <sz val="11"/>
        <color rgb="FFFF0000"/>
        <rFont val="Calibri"/>
        <family val="2"/>
        <charset val="238"/>
      </rPr>
      <t xml:space="preserve">rosł z makaronem 300 ml (</t>
    </r>
    <r>
      <rPr>
        <b val="true"/>
        <sz val="11"/>
        <color rgb="FFFF0000"/>
        <rFont val="Calibri"/>
        <family val="2"/>
        <charset val="238"/>
      </rPr>
      <t xml:space="preserve">1,3,9</t>
    </r>
    <r>
      <rPr>
        <sz val="11"/>
        <color rgb="FFFF0000"/>
        <rFont val="Calibri"/>
        <family val="2"/>
        <charset val="238"/>
      </rPr>
      <t xml:space="preserve">)</t>
    </r>
  </si>
  <si>
    <t xml:space="preserve">10-09-2023</t>
  </si>
  <si>
    <t xml:space="preserve">kotlet drobiowy  100gr(1,7,3)ziemniaki,surówka</t>
  </si>
  <si>
    <t xml:space="preserve">wędlina wieprz.szynkowa 60 gr(1,3,7,10) </t>
  </si>
  <si>
    <t xml:space="preserve">drobiowe gotowane   (1,7) ziemniaki </t>
  </si>
  <si>
    <t xml:space="preserve">sałata,pomidor</t>
  </si>
  <si>
    <r>
      <rPr>
        <sz val="11"/>
        <color rgb="FFFF0000"/>
        <rFont val="Calibri"/>
        <family val="2"/>
        <charset val="238"/>
      </rPr>
      <t xml:space="preserve">polędwica drobiowa  60 gr..</t>
    </r>
    <r>
      <rPr>
        <b val="true"/>
        <sz val="11"/>
        <color rgb="FFFF0000"/>
        <rFont val="Calibri"/>
        <family val="2"/>
        <charset val="238"/>
      </rPr>
      <t xml:space="preserve">(1,6,7,9,10)</t>
    </r>
  </si>
  <si>
    <t xml:space="preserve">buraczki gotowane</t>
  </si>
  <si>
    <t xml:space="preserve">               JADŁOSPIS DEKADOWY DLA SZPITALA NOWY TOMYŚL  od 11maj do 20 maj 2023</t>
  </si>
  <si>
    <t xml:space="preserve">gołąbki w sosie pomidorowym , ziemniaki </t>
  </si>
  <si>
    <t xml:space="preserve">11-09-2023</t>
  </si>
  <si>
    <r>
      <rPr>
        <sz val="11"/>
        <color rgb="FF000000"/>
        <rFont val="Calibri"/>
        <family val="2"/>
        <charset val="238"/>
      </rPr>
      <t xml:space="preserve">masło(7).14 gr.</t>
    </r>
    <r>
      <rPr>
        <b val="true"/>
        <sz val="11"/>
        <color rgb="FF000000"/>
        <rFont val="Calibri"/>
        <family val="2"/>
        <charset val="238"/>
      </rPr>
      <t xml:space="preserve">Podstawa</t>
    </r>
    <r>
      <rPr>
        <sz val="11"/>
        <color rgb="FF000000"/>
        <rFont val="Calibri"/>
        <family val="2"/>
        <charset val="238"/>
      </rPr>
      <t xml:space="preserve"> -serek topiony</t>
    </r>
  </si>
  <si>
    <t xml:space="preserve"> dieta tw+l +c</t>
  </si>
  <si>
    <t xml:space="preserve">Sałatka z pomidora i ogórka </t>
  </si>
  <si>
    <t xml:space="preserve">vvvvvvvvvv</t>
  </si>
  <si>
    <r>
      <rPr>
        <b val="true"/>
        <sz val="11"/>
        <rFont val="Calibri"/>
        <family val="2"/>
        <charset val="238"/>
      </rPr>
      <t xml:space="preserve">70 gr(7) dieta c ,tw,l-</t>
    </r>
    <r>
      <rPr>
        <sz val="11"/>
        <rFont val="Calibri"/>
        <family val="2"/>
        <charset val="238"/>
      </rPr>
      <t xml:space="preserve">polędwica </t>
    </r>
  </si>
  <si>
    <t xml:space="preserve">klopsy got.z mięsem i ryżem,ziemniaki,</t>
  </si>
  <si>
    <r>
      <rPr>
        <sz val="11"/>
        <rFont val="Calibri"/>
        <family val="2"/>
        <charset val="238"/>
      </rPr>
      <t xml:space="preserve">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50 gr,sałata</t>
    </r>
  </si>
  <si>
    <r>
      <rPr>
        <sz val="11"/>
        <rFont val="Calibri"/>
        <family val="2"/>
        <charset val="238"/>
      </rPr>
      <t xml:space="preserve">twarożek  z szczypiorkiem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</si>
  <si>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zupa pomidorowa 300 ml</t>
  </si>
  <si>
    <t xml:space="preserve">12-09-2023</t>
  </si>
  <si>
    <r>
      <rPr>
        <sz val="11"/>
        <rFont val="Calibri"/>
        <family val="2"/>
        <charset val="238"/>
      </rPr>
      <t xml:space="preserve">szynka z indyka </t>
    </r>
    <r>
      <rPr>
        <b val="true"/>
        <sz val="11"/>
        <rFont val="Calibri"/>
        <family val="2"/>
        <charset val="238"/>
      </rPr>
      <t xml:space="preserve">(1,6,7,9,10) 50 gr</t>
    </r>
  </si>
  <si>
    <r>
      <rPr>
        <b val="true"/>
        <u val="single"/>
        <sz val="11"/>
        <rFont val="Calibri"/>
        <family val="2"/>
        <charset val="238"/>
      </rPr>
      <t xml:space="preserve">Podstawa+D-tw+Dc-- </t>
    </r>
    <r>
      <rPr>
        <sz val="11"/>
        <rFont val="Calibri"/>
        <family val="2"/>
        <charset val="238"/>
      </rPr>
      <t xml:space="preserve">twarożek  z </t>
    </r>
  </si>
  <si>
    <t xml:space="preserve">D-tw i L +c</t>
  </si>
  <si>
    <t xml:space="preserve">pomidor,sałata</t>
  </si>
  <si>
    <r>
      <rPr>
        <sz val="11"/>
        <rFont val="Calibri"/>
        <family val="2"/>
        <charset val="238"/>
      </rPr>
      <t xml:space="preserve"> szczypiorkiem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</si>
  <si>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wątróbka goto.( ziemniki duszone,buraczki </t>
  </si>
  <si>
    <r>
      <rPr>
        <sz val="11"/>
        <rFont val="Calibri"/>
        <family val="2"/>
        <charset val="238"/>
      </rPr>
      <t xml:space="preserve">Zupa krupnik 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</si>
  <si>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r>
      <rPr>
        <sz val="11"/>
        <rFont val="Calibri"/>
        <family val="2"/>
        <charset val="238"/>
      </rPr>
      <t xml:space="preserve">Zupa ogórkowa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</si>
  <si>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Podstawa + dieta c +tw+l</t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</si>
  <si>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pasztet pieczony </t>
    </r>
  </si>
  <si>
    <r>
      <rPr>
        <sz val="11"/>
        <rFont val="Calibri"/>
        <family val="2"/>
        <charset val="238"/>
      </rPr>
      <t xml:space="preserve">placki ziemniaczane 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</si>
  <si>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t xml:space="preserve">13-09-2023</t>
  </si>
  <si>
    <t xml:space="preserve">makaron z z kurczakiem i brokułem</t>
  </si>
  <si>
    <r>
      <rPr>
        <b val="true"/>
        <sz val="11"/>
        <rFont val="Calibri"/>
        <family val="2"/>
        <charset val="238"/>
      </rPr>
      <t xml:space="preserve">(1,6,7,9,10)  </t>
    </r>
    <r>
      <rPr>
        <sz val="11"/>
        <rFont val="Calibri"/>
        <family val="2"/>
        <charset val="238"/>
      </rPr>
      <t xml:space="preserve">ogórek,sałata</t>
    </r>
  </si>
  <si>
    <r>
      <rPr>
        <b val="true"/>
        <u val="single"/>
        <sz val="11"/>
        <rFont val="Calibri"/>
        <family val="2"/>
        <charset val="238"/>
      </rPr>
      <t xml:space="preserve">Dieta -tw+</t>
    </r>
    <r>
      <rPr>
        <u val="single"/>
        <sz val="11"/>
        <rFont val="Calibri"/>
        <family val="2"/>
        <charset val="238"/>
      </rPr>
      <t xml:space="preserve">l   </t>
    </r>
    <r>
      <rPr>
        <sz val="11"/>
        <rFont val="Calibri"/>
        <family val="2"/>
        <charset val="238"/>
      </rPr>
      <t xml:space="preserve">wędlina drobiowa  60 gr.</t>
    </r>
  </si>
  <si>
    <r>
      <rPr>
        <b val="true"/>
        <sz val="11"/>
        <rFont val="Calibri"/>
        <family val="2"/>
        <charset val="238"/>
      </rPr>
      <t xml:space="preserve">(1,6,7,9,10)  </t>
    </r>
    <r>
      <rPr>
        <sz val="11"/>
        <rFont val="Calibri"/>
        <family val="2"/>
        <charset val="238"/>
      </rPr>
      <t xml:space="preserve">sałata</t>
    </r>
  </si>
  <si>
    <t xml:space="preserve">placki z cukini z pieca </t>
  </si>
  <si>
    <r>
      <rPr>
        <b val="true"/>
        <u val="single"/>
        <sz val="11"/>
        <color rgb="FF000000"/>
        <rFont val="Calibri"/>
        <family val="2"/>
        <charset val="238"/>
      </rPr>
      <t xml:space="preserve">Dieta tw+L-  </t>
    </r>
    <r>
      <rPr>
        <sz val="11"/>
        <color rgb="FF000000"/>
        <rFont val="Calibri"/>
        <family val="2"/>
        <charset val="238"/>
      </rPr>
      <t xml:space="preserve">dżem</t>
    </r>
  </si>
  <si>
    <t xml:space="preserve">zupa szpinakowa   300 ml (1,3,7,9)</t>
  </si>
  <si>
    <t xml:space="preserve">kotlet drob.siekany z papryką (1,3,7)</t>
  </si>
  <si>
    <t xml:space="preserve">14-09-2023</t>
  </si>
  <si>
    <t xml:space="preserve">vvvvvvvvvvv</t>
  </si>
  <si>
    <r>
      <rPr>
        <sz val="11"/>
        <rFont val="Calibri"/>
        <family val="2"/>
        <charset val="238"/>
      </rPr>
      <t xml:space="preserve">kurczak w galarecie(</t>
    </r>
    <r>
      <rPr>
        <b val="true"/>
        <sz val="11"/>
        <rFont val="Calibri"/>
        <family val="2"/>
        <charset val="238"/>
      </rPr>
      <t xml:space="preserve">1,3,7,10)</t>
    </r>
  </si>
  <si>
    <r>
      <rPr>
        <sz val="11"/>
        <rFont val="Calibri"/>
        <family val="2"/>
        <charset val="238"/>
      </rPr>
      <t xml:space="preserve">szynka  wieprz.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</si>
  <si>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zupa pomidorowa   300 ml (7)</t>
  </si>
  <si>
    <r>
      <rPr>
        <sz val="11"/>
        <rFont val="Calibri"/>
        <family val="2"/>
        <charset val="238"/>
      </rPr>
      <t xml:space="preserve">placki ziemniaczane 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 z jogurtem</t>
    </r>
  </si>
  <si>
    <t xml:space="preserve">15-09-2023</t>
  </si>
  <si>
    <t xml:space="preserve">vvvvv</t>
  </si>
  <si>
    <t xml:space="preserve">rizotto rybne </t>
  </si>
  <si>
    <t xml:space="preserve">polędwica drobiowa  60 gr</t>
  </si>
  <si>
    <r>
      <rPr>
        <sz val="11"/>
        <rFont val="Calibri"/>
        <family val="2"/>
        <charset val="238"/>
      </rPr>
      <t xml:space="preserve">zupa jarzynowa 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</si>
  <si>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16-09-2023</t>
  </si>
  <si>
    <t xml:space="preserve">sałataka z makaronu z burakiem</t>
  </si>
  <si>
    <t xml:space="preserve">17-09-2023</t>
  </si>
  <si>
    <t xml:space="preserve">potrawka ,ziemniaki ,</t>
  </si>
  <si>
    <t xml:space="preserve">sałata, ogórek zielony</t>
  </si>
  <si>
    <t xml:space="preserve">gulasz  (1,7) ziemniaki duszone,buraczki</t>
  </si>
  <si>
    <t xml:space="preserve">gotowane w sosie, ziemniaki  duszone,buraczki</t>
  </si>
  <si>
    <t xml:space="preserve">18-09-2023</t>
  </si>
  <si>
    <t xml:space="preserve">pasta mięsna z warzywami </t>
  </si>
  <si>
    <t xml:space="preserve">potrawka (1,7) ryż 150gr , groszek z marchewką </t>
  </si>
  <si>
    <r>
      <rPr>
        <sz val="11"/>
        <rFont val="Calibri"/>
        <family val="2"/>
        <charset val="238"/>
      </rPr>
      <t xml:space="preserve">zupa selerowa z kluseczkami </t>
    </r>
    <r>
      <rPr>
        <b val="true"/>
        <sz val="11"/>
        <rFont val="Calibri"/>
        <family val="2"/>
        <charset val="238"/>
      </rPr>
      <t xml:space="preserve">  300 ml(1,3,9)</t>
    </r>
  </si>
  <si>
    <t xml:space="preserve">potrawka (1,7) ryż 150gr  </t>
  </si>
  <si>
    <t xml:space="preserve">marchewka gotowana </t>
  </si>
  <si>
    <t xml:space="preserve">19-09-2023</t>
  </si>
  <si>
    <t xml:space="preserve">wędlinawieprz,szynkowa50 gr</t>
  </si>
  <si>
    <r>
      <rPr>
        <b val="true"/>
        <sz val="11"/>
        <rFont val="Calibri"/>
        <family val="2"/>
        <charset val="238"/>
      </rPr>
      <t xml:space="preserve">(1,3,5,6,7,9,10,11</t>
    </r>
    <r>
      <rPr>
        <sz val="11"/>
        <rFont val="Calibri"/>
        <family val="2"/>
        <charset val="238"/>
      </rPr>
      <t xml:space="preserve">)sałata ,ogórek </t>
    </r>
  </si>
  <si>
    <r>
      <rPr>
        <sz val="11"/>
        <rFont val="Calibri"/>
        <family val="2"/>
        <charset val="238"/>
      </rPr>
      <t xml:space="preserve">twarożek 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</si>
  <si>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twarożek z  pietruszką</t>
  </si>
  <si>
    <t xml:space="preserve">20-09-2023</t>
  </si>
  <si>
    <t xml:space="preserve">wieprz.gotowana w sosie słodko -kwaśnym (1,7) ,kasza ,</t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</si>
  <si>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 pasztetowa  </t>
    </r>
    <r>
      <rPr>
        <b val="true"/>
        <sz val="11"/>
        <rFont val="Calibri"/>
        <family val="2"/>
        <charset val="238"/>
      </rPr>
      <t xml:space="preserve">(1,6,7,9,10)</t>
    </r>
  </si>
  <si>
    <t xml:space="preserve">surówka z kapusty i buraków</t>
  </si>
  <si>
    <t xml:space="preserve">ogórek,sałata</t>
  </si>
  <si>
    <t xml:space="preserve">wieprzowina gotowana w sosie  (1,7)ziemniaki ,</t>
  </si>
  <si>
    <t xml:space="preserve">               JADŁOSPIS DEKADOWY DLA SZPITALA NOWY TOMYŚL  od 21 wrzesień do 30 wrzesień 2023</t>
  </si>
  <si>
    <t xml:space="preserve">21-09-2023</t>
  </si>
  <si>
    <r>
      <rPr>
        <sz val="11"/>
        <rFont val="Calibri"/>
        <family val="2"/>
        <charset val="238"/>
      </rPr>
      <t xml:space="preserve">masło(7).14 gr.</t>
    </r>
    <r>
      <rPr>
        <b val="true"/>
        <sz val="11"/>
        <rFont val="Calibri"/>
        <family val="2"/>
        <charset val="238"/>
      </rPr>
      <t xml:space="preserve">Podstawa</t>
    </r>
    <r>
      <rPr>
        <sz val="11"/>
        <rFont val="Calibri"/>
        <family val="2"/>
        <charset val="238"/>
      </rPr>
      <t xml:space="preserve"> -serek topiony</t>
    </r>
  </si>
  <si>
    <r>
      <rPr>
        <sz val="11"/>
        <color rgb="FF000000"/>
        <rFont val="Calibri"/>
        <family val="2"/>
        <charset val="238"/>
      </rPr>
      <t xml:space="preserve">masło(7).14 gr</t>
    </r>
    <r>
      <rPr>
        <b val="true"/>
        <u val="single"/>
        <sz val="11"/>
        <color rgb="FF000000"/>
        <rFont val="Calibri"/>
        <family val="2"/>
        <charset val="238"/>
      </rPr>
      <t xml:space="preserve">.Podstawa+D-tw+Dc</t>
    </r>
  </si>
  <si>
    <t xml:space="preserve">zupa krupnik  300 ml</t>
  </si>
  <si>
    <t xml:space="preserve">paluszki rybne (1,3,4),ziemniaki ,surówka</t>
  </si>
  <si>
    <t xml:space="preserve">22-09-2023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</si>
  <si>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  <r>
      <rPr>
        <b val="true"/>
        <sz val="11"/>
        <rFont val="Calibri"/>
        <family val="2"/>
        <charset val="238"/>
      </rPr>
      <t xml:space="preserve">Podstawa+D-tw+Dc</t>
    </r>
  </si>
  <si>
    <t xml:space="preserve">humus z soczewicy i warzyw</t>
  </si>
  <si>
    <r>
      <rPr>
        <sz val="11"/>
        <rFont val="Calibri"/>
        <family val="2"/>
        <charset val="238"/>
      </rPr>
      <t xml:space="preserve">ser mozarela</t>
    </r>
    <r>
      <rPr>
        <b val="true"/>
        <sz val="11"/>
        <rFont val="Calibri"/>
        <family val="2"/>
        <charset val="238"/>
      </rPr>
      <t xml:space="preserve"> (7)</t>
    </r>
    <r>
      <rPr>
        <sz val="11"/>
        <rFont val="Calibri"/>
        <family val="2"/>
        <charset val="238"/>
      </rPr>
      <t xml:space="preserve">,sałata</t>
    </r>
  </si>
  <si>
    <t xml:space="preserve">rizotto rybne  z warzywami (4,9)</t>
  </si>
  <si>
    <r>
      <rPr>
        <sz val="11"/>
        <rFont val="Calibri"/>
        <family val="2"/>
        <charset val="238"/>
      </rPr>
      <t xml:space="preserve">Zupa szpinakowa 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</si>
  <si>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</t>
    </r>
  </si>
  <si>
    <t xml:space="preserve">23-09-2023</t>
  </si>
  <si>
    <t xml:space="preserve">makaron z  serem i owocami </t>
  </si>
  <si>
    <t xml:space="preserve">jajo sadzone na szpinaku </t>
  </si>
  <si>
    <t xml:space="preserve">Podstawa+dieta tw+L+c</t>
  </si>
  <si>
    <r>
      <rPr>
        <b val="true"/>
        <u val="single"/>
        <sz val="11"/>
        <rFont val="Calibri"/>
        <family val="2"/>
        <charset val="238"/>
      </rPr>
      <t xml:space="preserve">Dieta -tw+</t>
    </r>
    <r>
      <rPr>
        <u val="single"/>
        <sz val="11"/>
        <rFont val="Calibri"/>
        <family val="2"/>
        <charset val="238"/>
      </rPr>
      <t xml:space="preserve">l   </t>
    </r>
    <r>
      <rPr>
        <sz val="11"/>
        <rFont val="Calibri"/>
        <family val="2"/>
        <charset val="238"/>
      </rPr>
      <t xml:space="preserve">dżem</t>
    </r>
  </si>
  <si>
    <r>
      <rPr>
        <sz val="11"/>
        <rFont val="Calibri"/>
        <family val="2"/>
        <charset val="238"/>
      </rPr>
      <t xml:space="preserve">polędwica drobiowa</t>
    </r>
    <r>
      <rPr>
        <b val="true"/>
        <sz val="11"/>
        <rFont val="Calibri"/>
        <family val="2"/>
        <charset val="238"/>
      </rPr>
      <t xml:space="preserve">(1,6,7,9,10) </t>
    </r>
    <r>
      <rPr>
        <sz val="11"/>
        <rFont val="Calibri"/>
        <family val="2"/>
        <charset val="238"/>
      </rPr>
      <t xml:space="preserve">50 gr</t>
    </r>
  </si>
  <si>
    <r>
      <rPr>
        <b val="true"/>
        <u val="single"/>
        <sz val="11"/>
        <rFont val="Calibri"/>
        <family val="2"/>
        <charset val="238"/>
      </rPr>
      <t xml:space="preserve">Dieta tw+L-  </t>
    </r>
    <r>
      <rPr>
        <sz val="11"/>
        <rFont val="Calibri"/>
        <family val="2"/>
        <charset val="238"/>
      </rPr>
      <t xml:space="preserve">polędwica drobiowa</t>
    </r>
  </si>
  <si>
    <r>
      <rPr>
        <sz val="11"/>
        <rFont val="Calibri"/>
        <family val="2"/>
        <charset val="238"/>
      </rPr>
      <t xml:space="preserve">sałata </t>
    </r>
    <r>
      <rPr>
        <b val="true"/>
        <sz val="11"/>
        <rFont val="Calibri"/>
        <family val="2"/>
        <charset val="238"/>
      </rPr>
      <t xml:space="preserve"> (1,6,7,9,10)</t>
    </r>
  </si>
  <si>
    <r>
      <rPr>
        <b val="true"/>
        <u val="single"/>
        <sz val="11"/>
        <rFont val="Calibri"/>
        <family val="2"/>
        <charset val="238"/>
      </rPr>
      <t xml:space="preserve">Podstawa </t>
    </r>
    <r>
      <rPr>
        <b val="true"/>
        <sz val="11"/>
        <rFont val="Calibri"/>
        <family val="2"/>
        <charset val="238"/>
      </rPr>
      <t xml:space="preserve">-  serek topiony   70 gr(7) </t>
    </r>
  </si>
  <si>
    <t xml:space="preserve">sałata rzodkiewka </t>
  </si>
  <si>
    <t xml:space="preserve">potrawka z kurczakiem (1,3,7),ryż,   marchewka </t>
  </si>
  <si>
    <r>
      <rPr>
        <b val="true"/>
        <u val="single"/>
        <sz val="11"/>
        <rFont val="Calibri"/>
        <family val="2"/>
        <charset val="238"/>
      </rPr>
      <t xml:space="preserve">Dieta tw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polędwica drobiowa  60 gr.</t>
    </r>
  </si>
  <si>
    <t xml:space="preserve">24-09-2023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</si>
  <si>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</t>
    </r>
    <r>
      <rPr>
        <b val="true"/>
        <sz val="11"/>
        <rFont val="Calibri"/>
        <family val="2"/>
        <charset val="238"/>
      </rPr>
      <t xml:space="preserve">.Podstawa+Dc</t>
    </r>
  </si>
  <si>
    <t xml:space="preserve">gotowana tarta</t>
  </si>
  <si>
    <r>
      <rPr>
        <sz val="11"/>
        <rFont val="Calibri"/>
        <family val="2"/>
        <charset val="238"/>
      </rPr>
      <t xml:space="preserve">szynka  wieprz.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50 gr</t>
    </r>
  </si>
  <si>
    <t xml:space="preserve">(1,6,7,9,10) </t>
  </si>
  <si>
    <t xml:space="preserve">sałataka jarzynowa 200 gr (1,3,7)</t>
  </si>
  <si>
    <r>
      <rPr>
        <b val="true"/>
        <u val="single"/>
        <sz val="11"/>
        <rFont val="Calibri"/>
        <family val="2"/>
        <charset val="238"/>
      </rPr>
      <t xml:space="preserve">dieta tw+l - </t>
    </r>
    <r>
      <rPr>
        <sz val="11"/>
        <rFont val="Calibri"/>
        <family val="2"/>
        <charset val="238"/>
      </rPr>
      <t xml:space="preserve">polędwica drobiowa 50 gr</t>
    </r>
  </si>
  <si>
    <r>
      <rPr>
        <sz val="11"/>
        <rFont val="Calibri"/>
        <family val="2"/>
        <charset val="238"/>
      </rPr>
      <t xml:space="preserve">sałata, 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</t>
    </r>
  </si>
  <si>
    <t xml:space="preserve">zupa pieczarkowa   300 ml (7)</t>
  </si>
  <si>
    <r>
      <rPr>
        <sz val="11"/>
        <rFont val="Calibri"/>
        <family val="2"/>
        <charset val="238"/>
      </rPr>
      <t xml:space="preserve">wędlina  wieprz.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</si>
  <si>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25-09-2023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</si>
  <si>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  <r>
      <rPr>
        <b val="true"/>
        <sz val="11"/>
        <rFont val="Calibri"/>
        <family val="2"/>
        <charset val="238"/>
      </rPr>
      <t xml:space="preserve">Podstawa+Dc</t>
    </r>
  </si>
  <si>
    <r>
      <rPr>
        <b val="true"/>
        <u val="single"/>
        <sz val="11"/>
        <rFont val="Calibri"/>
        <family val="2"/>
        <charset val="238"/>
      </rPr>
      <t xml:space="preserve">D-tw i L--</t>
    </r>
    <r>
      <rPr>
        <sz val="11"/>
        <rFont val="Calibri"/>
        <family val="2"/>
        <charset val="238"/>
      </rPr>
      <t xml:space="preserve">zupa grysikowa</t>
    </r>
  </si>
  <si>
    <r>
      <rPr>
        <sz val="11"/>
        <rFont val="Calibri"/>
        <family val="2"/>
        <charset val="238"/>
      </rPr>
      <t xml:space="preserve">Ser żółty  60gr</t>
    </r>
    <r>
      <rPr>
        <b val="true"/>
        <u val="single"/>
        <sz val="11"/>
        <rFont val="Calibri"/>
        <family val="2"/>
        <charset val="238"/>
      </rPr>
      <t xml:space="preserve"> (7) </t>
    </r>
    <r>
      <rPr>
        <sz val="11"/>
        <rFont val="Calibri"/>
        <family val="2"/>
        <charset val="238"/>
      </rPr>
      <t xml:space="preserve">sałata,ogórek</t>
    </r>
  </si>
  <si>
    <t xml:space="preserve">ziemniaki ,buraczki got.</t>
  </si>
  <si>
    <t xml:space="preserve">jajko sadzone na szpinaku</t>
  </si>
  <si>
    <r>
      <rPr>
        <sz val="11"/>
        <rFont val="Calibri"/>
        <family val="2"/>
        <charset val="238"/>
      </rPr>
      <t xml:space="preserve">zupa szparagowa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</si>
  <si>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leczo warzywne z cukini i kiełbasy . (1,6,7,9,10) </t>
  </si>
  <si>
    <t xml:space="preserve">26-09-2023</t>
  </si>
  <si>
    <r>
      <rPr>
        <sz val="11"/>
        <rFont val="Calibri"/>
        <family val="2"/>
        <charset val="238"/>
      </rPr>
      <t xml:space="preserve">krem marchwiowy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</si>
  <si>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</si>
  <si>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27-09-2023</t>
  </si>
  <si>
    <t xml:space="preserve">sałatka grecka </t>
  </si>
  <si>
    <r>
      <rPr>
        <b val="true"/>
        <u val="single"/>
        <sz val="11"/>
        <rFont val="Calibri"/>
        <family val="2"/>
        <charset val="238"/>
      </rPr>
      <t xml:space="preserve">Dieta -tw+</t>
    </r>
    <r>
      <rPr>
        <u val="single"/>
        <sz val="11"/>
        <rFont val="Calibri"/>
        <family val="2"/>
        <charset val="238"/>
      </rPr>
      <t xml:space="preserve">l   </t>
    </r>
    <r>
      <rPr>
        <sz val="11"/>
        <rFont val="Calibri"/>
        <family val="2"/>
        <charset val="238"/>
      </rPr>
      <t xml:space="preserve">sałatka z ryżu i kurczaka</t>
    </r>
  </si>
  <si>
    <r>
      <rPr>
        <sz val="11"/>
        <rFont val="Calibri"/>
        <family val="2"/>
        <charset val="238"/>
      </rPr>
      <t xml:space="preserve">Zupa buraczkowa 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</si>
  <si>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makaron carbonara z pieczarkami</t>
  </si>
  <si>
    <t xml:space="preserve">28-09-2023</t>
  </si>
  <si>
    <r>
      <rPr>
        <sz val="11"/>
        <rFont val="Calibri"/>
        <family val="2"/>
        <charset val="238"/>
      </rPr>
      <t xml:space="preserve">galacik z szynki </t>
    </r>
    <r>
      <rPr>
        <b val="true"/>
        <sz val="11"/>
        <rFont val="Calibri"/>
        <family val="2"/>
        <charset val="238"/>
      </rPr>
      <t xml:space="preserve">(1,3,5,6,7,9,10,11)</t>
    </r>
  </si>
  <si>
    <t xml:space="preserve">makaron z sosem pomidorowym i kurczakiem</t>
  </si>
  <si>
    <t xml:space="preserve">200 gr</t>
  </si>
  <si>
    <r>
      <rPr>
        <sz val="11"/>
        <rFont val="Calibri"/>
        <family val="2"/>
        <charset val="238"/>
      </rPr>
      <t xml:space="preserve">zupa pomidorowa </t>
    </r>
    <r>
      <rPr>
        <b val="true"/>
        <sz val="11"/>
        <rFont val="Calibri"/>
        <family val="2"/>
        <charset val="238"/>
      </rPr>
      <t xml:space="preserve"> 300 ml(1,3,9)</t>
    </r>
  </si>
  <si>
    <t xml:space="preserve">29-09-2023</t>
  </si>
  <si>
    <t xml:space="preserve">ser mozarela   60 gr, sałata</t>
  </si>
  <si>
    <r>
      <rPr>
        <sz val="11"/>
        <rFont val="Calibri"/>
        <family val="2"/>
        <charset val="238"/>
      </rPr>
      <t xml:space="preserve">zupa brokułowa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</si>
  <si>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30-09-2023</t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</si>
  <si>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 </t>
    </r>
  </si>
  <si>
    <t xml:space="preserve">naleśnik z serem </t>
  </si>
  <si>
    <r>
      <rPr>
        <b val="true"/>
        <u val="single"/>
        <sz val="11"/>
        <rFont val="Calibri"/>
        <family val="2"/>
        <charset val="238"/>
      </rPr>
      <t xml:space="preserve">Podstawa+dieta tw+c+-</t>
    </r>
    <r>
      <rPr>
        <sz val="11"/>
        <rFont val="Calibri"/>
        <family val="2"/>
        <charset val="238"/>
      </rPr>
      <t xml:space="preserve">polędwica </t>
    </r>
  </si>
  <si>
    <t xml:space="preserve">drobiowa  sałata,ogórek</t>
  </si>
  <si>
    <t xml:space="preserve">               JADŁOSPIS DEKADOWY DLA SZPITALA NOWY TOMYŚL  od  01 październik do 10 pazdziernik 2023</t>
  </si>
  <si>
    <t xml:space="preserve">herbata, 250 ml</t>
  </si>
  <si>
    <t xml:space="preserve">kotlet drob.panierowany (1,7,3)ziemniaki 200 gr ,surówka</t>
  </si>
  <si>
    <t xml:space="preserve">01-10-2023</t>
  </si>
  <si>
    <r>
      <rPr>
        <sz val="11"/>
        <rFont val="Calibri"/>
        <family val="2"/>
        <charset val="238"/>
      </rPr>
      <t xml:space="preserve">surówka 100 gr</t>
    </r>
    <r>
      <rPr>
        <b val="true"/>
        <sz val="11"/>
        <rFont val="Calibri"/>
        <family val="2"/>
        <charset val="238"/>
      </rPr>
      <t xml:space="preserve">            </t>
    </r>
    <r>
      <rPr>
        <b val="true"/>
        <u val="single"/>
        <sz val="11"/>
        <rFont val="Calibri"/>
        <family val="2"/>
        <charset val="238"/>
      </rPr>
      <t xml:space="preserve">  D-tw.i L</t>
    </r>
  </si>
  <si>
    <t xml:space="preserve">szynka konserwowa wieprzowa 50 gr </t>
  </si>
  <si>
    <t xml:space="preserve">potrawka z polędwiczkami z kurczaka  (1,7) ziemniaki 200</t>
  </si>
  <si>
    <t xml:space="preserve">(1,6,7,9,10) ,sałata, papryka, rzodkiewka</t>
  </si>
  <si>
    <t xml:space="preserve">vvvvvv</t>
  </si>
  <si>
    <t xml:space="preserve">marchewka gotowana 100 gr</t>
  </si>
  <si>
    <t xml:space="preserve">krem dyniowy (7)</t>
  </si>
  <si>
    <r>
      <rPr>
        <sz val="11"/>
        <rFont val="Calibri"/>
        <family val="2"/>
        <charset val="238"/>
      </rPr>
      <t xml:space="preserve">leczo z cukinią i kiełbasą 200 gr </t>
    </r>
    <r>
      <rPr>
        <b val="true"/>
        <sz val="11"/>
        <rFont val="Calibri"/>
        <family val="2"/>
        <charset val="238"/>
      </rPr>
      <t xml:space="preserve"> (1,3,5,6,7,9,10,11)</t>
    </r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</si>
  <si>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 pasztetowa 50 gr</t>
    </r>
    <r>
      <rPr>
        <b val="true"/>
        <sz val="11"/>
        <rFont val="Calibri"/>
        <family val="2"/>
        <charset val="238"/>
      </rPr>
      <t xml:space="preserve">(1,6,7,9,10)</t>
    </r>
  </si>
  <si>
    <t xml:space="preserve">02-10-2023</t>
  </si>
  <si>
    <t xml:space="preserve">kasza 150 gr </t>
  </si>
  <si>
    <t xml:space="preserve">sałataka z makaronu z szynką drobiową </t>
  </si>
  <si>
    <t xml:space="preserve">dieta  c +tw+l</t>
  </si>
  <si>
    <t xml:space="preserve">warzywami i burakami 250 gr </t>
  </si>
  <si>
    <t xml:space="preserve">dżem 50 gr</t>
  </si>
  <si>
    <r>
      <rPr>
        <sz val="11"/>
        <rFont val="Calibri"/>
        <family val="2"/>
        <charset val="238"/>
      </rPr>
      <t xml:space="preserve">leczo z cukinią i szynką 200 gr </t>
    </r>
    <r>
      <rPr>
        <b val="true"/>
        <sz val="11"/>
        <rFont val="Calibri"/>
        <family val="2"/>
        <charset val="238"/>
      </rPr>
      <t xml:space="preserve"> (1,3,5,6,7,9,10,11)</t>
    </r>
  </si>
  <si>
    <t xml:space="preserve"> (1,3,5,6,7,9,10,11)</t>
  </si>
  <si>
    <r>
      <rPr>
        <sz val="11"/>
        <rFont val="Calibri"/>
        <family val="2"/>
        <charset val="238"/>
      </rPr>
      <t xml:space="preserve">twarożek   z  szczypiorkem 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</si>
  <si>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ziemniaki 200 gr,</t>
  </si>
  <si>
    <r>
      <rPr>
        <b val="true"/>
        <u val="single"/>
        <sz val="11"/>
        <rFont val="Calibri"/>
        <family val="2"/>
        <charset val="238"/>
      </rPr>
      <t xml:space="preserve">dieta c</t>
    </r>
    <r>
      <rPr>
        <sz val="11"/>
        <rFont val="Calibri"/>
        <family val="2"/>
        <charset val="238"/>
      </rPr>
      <t xml:space="preserve"> - twarożek 80 gr </t>
    </r>
  </si>
  <si>
    <t xml:space="preserve">herbata 250 ml</t>
  </si>
  <si>
    <r>
      <rPr>
        <b val="true"/>
        <sz val="11"/>
        <rFont val="Calibri"/>
        <family val="2"/>
        <charset val="238"/>
      </rPr>
      <t xml:space="preserve">zupa buraczkowa  (1,7,9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</si>
  <si>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zupa jarzynowa 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</si>
  <si>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 dieta + d c</t>
  </si>
  <si>
    <t xml:space="preserve">gulasz  (1,7)150 gr  kasza  150 gr ,sałatka z ogórka  100 gr</t>
  </si>
  <si>
    <t xml:space="preserve">03-10-2023</t>
  </si>
  <si>
    <r>
      <rPr>
        <sz val="11"/>
        <rFont val="Calibri"/>
        <family val="2"/>
        <charset val="238"/>
      </rPr>
      <t xml:space="preserve">pasztet pieczony 50 gr </t>
    </r>
    <r>
      <rPr>
        <b val="true"/>
        <sz val="11"/>
        <rFont val="Calibri"/>
        <family val="2"/>
        <charset val="238"/>
      </rPr>
      <t xml:space="preserve">(1,6,7,9,10) </t>
    </r>
  </si>
  <si>
    <t xml:space="preserve">Podstawa+D-tw +l +Dc</t>
  </si>
  <si>
    <t xml:space="preserve">ryż 150 gr ,marchewka gotowana z groszkiem  100 gr</t>
  </si>
  <si>
    <t xml:space="preserve">sałata ogórek kiszony </t>
  </si>
  <si>
    <t xml:space="preserve">wieprz.gotowana w sosie, ziemniaki  duszone,buraczki</t>
  </si>
  <si>
    <r>
      <rPr>
        <sz val="11"/>
        <rFont val="Calibri"/>
        <family val="2"/>
        <charset val="238"/>
      </rPr>
      <t xml:space="preserve">polędwica drobiowa 50 gr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</si>
  <si>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r>
      <rPr>
        <b val="true"/>
        <sz val="11"/>
        <rFont val="Calibri"/>
        <family val="2"/>
        <charset val="238"/>
      </rPr>
      <t xml:space="preserve">dieta  c +tw+l</t>
    </r>
    <r>
      <rPr>
        <sz val="11"/>
        <rFont val="Calibri"/>
        <family val="2"/>
        <charset val="238"/>
      </rPr>
      <t xml:space="preserve">-marchewka gotowana tarta 100gr</t>
    </r>
  </si>
  <si>
    <t xml:space="preserve">dieta  c +tw+L</t>
  </si>
  <si>
    <t xml:space="preserve">sałata,ogórek zielony </t>
  </si>
  <si>
    <t xml:space="preserve">mozarela ,sałata ogórek zielony obrany </t>
  </si>
  <si>
    <t xml:space="preserve">owa</t>
  </si>
  <si>
    <r>
      <rPr>
        <sz val="11"/>
        <rFont val="Calibri"/>
        <family val="2"/>
        <charset val="238"/>
      </rPr>
      <t xml:space="preserve">zupa ogórkowa (1,7)</t>
    </r>
    <r>
      <rPr>
        <b val="true"/>
        <sz val="11"/>
        <rFont val="Calibri"/>
        <family val="2"/>
        <charset val="238"/>
      </rPr>
      <t xml:space="preserve">D-tw i L +c</t>
    </r>
    <r>
      <rPr>
        <sz val="11"/>
        <rFont val="Calibri"/>
        <family val="2"/>
        <charset val="238"/>
      </rPr>
      <t xml:space="preserve">  zupa grysikowa</t>
    </r>
  </si>
  <si>
    <t xml:space="preserve">wieprz. w sosie słodko -kwaśnym120 gr  (1,7) ,</t>
  </si>
  <si>
    <t xml:space="preserve">04-10-2023</t>
  </si>
  <si>
    <r>
      <rPr>
        <sz val="11"/>
        <rFont val="Calibri"/>
        <family val="2"/>
        <charset val="238"/>
      </rPr>
      <t xml:space="preserve">masło(7).14 gr</t>
    </r>
    <r>
      <rPr>
        <b val="true"/>
        <u val="single"/>
        <sz val="11"/>
        <rFont val="Calibri"/>
        <family val="2"/>
        <charset val="238"/>
      </rPr>
      <t xml:space="preserve">.Podstawa+D-tw+l+Dc</t>
    </r>
  </si>
  <si>
    <t xml:space="preserve">ziemniaki 200 gr ,surówka z kapusty i buraków 100 gr (7)</t>
  </si>
  <si>
    <t xml:space="preserve">D-tw i L </t>
  </si>
  <si>
    <t xml:space="preserve">sałata,papryka ,rzodkiewka</t>
  </si>
  <si>
    <t xml:space="preserve">pomidor ,rzodkiewka</t>
  </si>
  <si>
    <t xml:space="preserve">wieprzowina gotowana w sosie 120 gr (1,7)ziemniaki</t>
  </si>
  <si>
    <t xml:space="preserve"> 200 gr buraczki gotowane 100 gr </t>
  </si>
  <si>
    <t xml:space="preserve">pasta mięsna z warzywami 80gr,sałata</t>
  </si>
  <si>
    <t xml:space="preserve">herbata 250 ml </t>
  </si>
  <si>
    <r>
      <rPr>
        <b val="true"/>
        <sz val="11"/>
        <rFont val="Calibri"/>
        <family val="2"/>
        <charset val="238"/>
      </rPr>
      <t xml:space="preserve">zupa brokułowa   (1,7,9</t>
    </r>
    <r>
      <rPr>
        <sz val="11"/>
        <rFont val="Calibri"/>
        <family val="2"/>
        <charset val="238"/>
      </rPr>
      <t xml:space="preserve">)300ml</t>
    </r>
  </si>
  <si>
    <t xml:space="preserve">05-10-2023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</si>
  <si>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</si>
  <si>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t xml:space="preserve">galacik drobiowy z szynką</t>
  </si>
  <si>
    <r>
      <rPr>
        <sz val="11"/>
        <rFont val="Calibri"/>
        <family val="2"/>
        <charset val="238"/>
      </rPr>
      <t xml:space="preserve">i warzywami</t>
    </r>
    <r>
      <rPr>
        <b val="true"/>
        <sz val="11"/>
        <rFont val="Calibri"/>
        <family val="2"/>
        <charset val="238"/>
      </rPr>
      <t xml:space="preserve"> (1,3,5,6,7,9,10,11) 200 gr</t>
    </r>
  </si>
  <si>
    <r>
      <rPr>
        <sz val="11"/>
        <rFont val="Calibri"/>
        <family val="2"/>
        <charset val="238"/>
      </rPr>
      <t xml:space="preserve">kiełbasa krakowska 50gr </t>
    </r>
    <r>
      <rPr>
        <b val="true"/>
        <sz val="11"/>
        <rFont val="Calibri"/>
        <family val="2"/>
        <charset val="238"/>
      </rPr>
      <t xml:space="preserve">(1,6,7,9,10) </t>
    </r>
  </si>
  <si>
    <r>
      <rPr>
        <b val="true"/>
        <sz val="11"/>
        <rFont val="Calibri"/>
        <family val="2"/>
        <charset val="238"/>
      </rPr>
      <t xml:space="preserve">zupa jarzynowa  (1,7,9</t>
    </r>
    <r>
      <rPr>
        <sz val="11"/>
        <rFont val="Calibri"/>
        <family val="2"/>
        <charset val="238"/>
      </rPr>
      <t xml:space="preserve">)300ml</t>
    </r>
  </si>
  <si>
    <t xml:space="preserve">kopytka z sosem ciemnym  pieczarkowym 250 gr(1,3,7)</t>
  </si>
  <si>
    <t xml:space="preserve">06-10-2023</t>
  </si>
  <si>
    <t xml:space="preserve">kapusta gotowana 100gr</t>
  </si>
  <si>
    <t xml:space="preserve">paprykarz rybny (4,9)sałata ,ogórek </t>
  </si>
  <si>
    <r>
      <rPr>
        <sz val="11"/>
        <rFont val="Calibri"/>
        <family val="2"/>
        <charset val="238"/>
      </rPr>
      <t xml:space="preserve">wędlina drobiowa 50 gr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</si>
  <si>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diety -tw +l +c  </t>
  </si>
  <si>
    <t xml:space="preserve">kiszony </t>
  </si>
  <si>
    <t xml:space="preserve">twarożek 80 gr (7) </t>
  </si>
  <si>
    <t xml:space="preserve">kopytka z masłem  250 gr(1,3,7)</t>
  </si>
  <si>
    <t xml:space="preserve">sałata pomidor rzodkiewka</t>
  </si>
  <si>
    <t xml:space="preserve">mix warzyw gotowanych  100gr</t>
  </si>
  <si>
    <r>
      <rPr>
        <sz val="11"/>
        <rFont val="Calibri"/>
        <family val="2"/>
        <charset val="238"/>
      </rPr>
      <t xml:space="preserve">zupa pomidorowa z makaronem   300 ml </t>
    </r>
    <r>
      <rPr>
        <b val="true"/>
        <sz val="11"/>
        <rFont val="Calibri"/>
        <family val="2"/>
        <charset val="238"/>
      </rPr>
      <t xml:space="preserve">(1,3,7,9)</t>
    </r>
  </si>
  <si>
    <t xml:space="preserve">kaszotto z dynią,wzrzywami i kurczakiem 350 gr </t>
  </si>
  <si>
    <t xml:space="preserve">07-10-2023</t>
  </si>
  <si>
    <t xml:space="preserve">pasta humus z fasoli 50 gr </t>
  </si>
  <si>
    <t xml:space="preserve">rizotto z  warzywami dynią  i  kurczakiem 350 gr</t>
  </si>
  <si>
    <r>
      <rPr>
        <b val="true"/>
        <u val="single"/>
        <sz val="11"/>
        <rFont val="Calibri"/>
        <family val="2"/>
        <charset val="238"/>
      </rPr>
      <t xml:space="preserve">Dieta -tw+l  +c  </t>
    </r>
    <r>
      <rPr>
        <sz val="11"/>
        <rFont val="Calibri"/>
        <family val="2"/>
        <charset val="238"/>
      </rPr>
      <t xml:space="preserve">wędlina wieprz   60 gr.</t>
    </r>
  </si>
  <si>
    <r>
      <rPr>
        <b val="true"/>
        <sz val="11"/>
        <rFont val="Calibri"/>
        <family val="2"/>
        <charset val="238"/>
      </rPr>
      <t xml:space="preserve">dieta tw+L  -</t>
    </r>
    <r>
      <rPr>
        <sz val="11"/>
        <rFont val="Calibri"/>
        <family val="2"/>
        <charset val="238"/>
      </rPr>
      <t xml:space="preserve">dżem 50 gr</t>
    </r>
  </si>
  <si>
    <t xml:space="preserve">sałata ,pomidor </t>
  </si>
  <si>
    <r>
      <rPr>
        <sz val="11"/>
        <rFont val="Calibri"/>
        <family val="2"/>
        <charset val="238"/>
      </rPr>
      <t xml:space="preserve">twarożek   z  pietruszką 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</si>
  <si>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potrawka z kurczakiem 120 gr (1,3,7),ryż 150 gr,   </t>
  </si>
  <si>
    <t xml:space="preserve">08-10-2023</t>
  </si>
  <si>
    <t xml:space="preserve">marchewka gotowana z goszkiem  100 gr </t>
  </si>
  <si>
    <t xml:space="preserve">szynka wieprzowa   50 gr( (1,6,7,9,10) ,</t>
  </si>
  <si>
    <r>
      <rPr>
        <b val="true"/>
        <u val="single"/>
        <sz val="11"/>
        <rFont val="Calibri"/>
        <family val="2"/>
        <charset val="238"/>
      </rPr>
      <t xml:space="preserve">diety -tw +l +c  </t>
    </r>
    <r>
      <rPr>
        <sz val="11"/>
        <rFont val="Calibri"/>
        <family val="2"/>
        <charset val="238"/>
      </rPr>
      <t xml:space="preserve">marchewka gotowana tarta 100 gr</t>
    </r>
  </si>
  <si>
    <t xml:space="preserve"> sałata , ogórek zielony </t>
  </si>
  <si>
    <t xml:space="preserve">makaron z serem i truskawką  (1,3,7)300 gr</t>
  </si>
  <si>
    <t xml:space="preserve">zupa krupnik  300 ml </t>
  </si>
  <si>
    <t xml:space="preserve">09-10-2023</t>
  </si>
  <si>
    <r>
      <rPr>
        <sz val="11"/>
        <rFont val="Calibri"/>
        <family val="2"/>
        <charset val="238"/>
      </rPr>
      <t xml:space="preserve">bigos 200 gr</t>
    </r>
    <r>
      <rPr>
        <b val="true"/>
        <sz val="11"/>
        <rFont val="Calibri"/>
        <family val="2"/>
        <charset val="238"/>
      </rPr>
      <t xml:space="preserve"> (1,6,7,9,10</t>
    </r>
    <r>
      <rPr>
        <sz val="11"/>
        <rFont val="Calibri"/>
        <family val="2"/>
        <charset val="238"/>
      </rPr>
      <t xml:space="preserve">)  ziemniaki duszone 200 gr </t>
    </r>
  </si>
  <si>
    <t xml:space="preserve">podstawa +C +l</t>
  </si>
  <si>
    <t xml:space="preserve">jajko gotowane (3),sałata ,pomidor </t>
  </si>
  <si>
    <r>
      <rPr>
        <sz val="11"/>
        <rFont val="Calibri"/>
        <family val="2"/>
        <charset val="238"/>
      </rPr>
      <t xml:space="preserve">pierogi z serem 10 szt</t>
    </r>
    <r>
      <rPr>
        <b val="true"/>
        <sz val="11"/>
        <rFont val="Calibri"/>
        <family val="2"/>
        <charset val="238"/>
      </rPr>
      <t xml:space="preserve">(1,3,7)</t>
    </r>
  </si>
  <si>
    <r>
      <rPr>
        <sz val="11"/>
        <rFont val="Calibri"/>
        <family val="2"/>
        <charset val="238"/>
      </rPr>
      <t xml:space="preserve">twarożek  z pietruszką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</si>
  <si>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mozarela ,sałata,pomidor obrany </t>
  </si>
  <si>
    <t xml:space="preserve">zupa selerowa z kluseczkami   300 ml (1,3,9)</t>
  </si>
  <si>
    <t xml:space="preserve">Podstawa+D-c</t>
  </si>
  <si>
    <t xml:space="preserve">10-10-2023</t>
  </si>
  <si>
    <t xml:space="preserve">sałatka z ryżu i kurczaka z warzywami </t>
  </si>
  <si>
    <t xml:space="preserve">200 gr (1,3,7,9)</t>
  </si>
  <si>
    <r>
      <rPr>
        <sz val="11"/>
        <rFont val="Calibri"/>
        <family val="2"/>
        <charset val="238"/>
      </rPr>
      <t xml:space="preserve">polędwica drobiowa 50 gr</t>
    </r>
    <r>
      <rPr>
        <b val="true"/>
        <sz val="11"/>
        <rFont val="Calibri"/>
        <family val="2"/>
        <charset val="238"/>
      </rPr>
      <t xml:space="preserve"> (1,3,7,9)</t>
    </r>
  </si>
  <si>
    <t xml:space="preserve">sałata,ogórek zielony</t>
  </si>
  <si>
    <t xml:space="preserve">kurczak z warzywami w galarecie 70gr</t>
  </si>
  <si>
    <t xml:space="preserve">krem dyniowy (7) 300 ml </t>
  </si>
  <si>
    <t xml:space="preserve">Podstawa+Dieta -tw+l+Dc</t>
  </si>
  <si>
    <t xml:space="preserve">11-10-2023</t>
  </si>
  <si>
    <r>
      <rPr>
        <sz val="11"/>
        <rFont val="Calibri"/>
        <family val="2"/>
        <charset val="238"/>
      </rPr>
      <t xml:space="preserve">masło(7).14 gr </t>
    </r>
    <r>
      <rPr>
        <u val="single"/>
        <sz val="11"/>
        <rFont val="Calibri"/>
        <family val="2"/>
        <charset val="238"/>
      </rPr>
      <t xml:space="preserve"> </t>
    </r>
    <r>
      <rPr>
        <b val="true"/>
        <u val="single"/>
        <sz val="11"/>
        <rFont val="Calibri"/>
        <family val="2"/>
        <charset val="238"/>
      </rPr>
      <t xml:space="preserve">Podstawa+D -tw+L </t>
    </r>
  </si>
  <si>
    <r>
      <rPr>
        <sz val="11"/>
        <rFont val="Calibri"/>
        <family val="2"/>
        <charset val="238"/>
      </rPr>
      <t xml:space="preserve">rizotto z  kurczakiem   i warzywami (</t>
    </r>
    <r>
      <rPr>
        <b val="true"/>
        <sz val="11"/>
        <rFont val="Calibri"/>
        <family val="2"/>
        <charset val="238"/>
      </rPr>
      <t xml:space="preserve">7,9)</t>
    </r>
  </si>
  <si>
    <r>
      <rPr>
        <sz val="11"/>
        <rFont val="Calibri"/>
        <family val="2"/>
        <charset val="238"/>
      </rPr>
      <t xml:space="preserve">smaczek konserwowy w gal.50 gr</t>
    </r>
    <r>
      <rPr>
        <b val="true"/>
        <sz val="11"/>
        <rFont val="Calibri"/>
        <family val="2"/>
        <charset val="238"/>
      </rPr>
      <t xml:space="preserve"> </t>
    </r>
  </si>
  <si>
    <t xml:space="preserve">dżem 50 gr twarożek  50 gr(7)</t>
  </si>
  <si>
    <t xml:space="preserve"> sałata, pomidor </t>
  </si>
  <si>
    <r>
      <rPr>
        <b val="true"/>
        <u val="single"/>
        <sz val="11"/>
        <rFont val="Calibri"/>
        <family val="2"/>
        <charset val="238"/>
      </rPr>
      <t xml:space="preserve">D-C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 twarożek  50 gr(7)</t>
    </r>
  </si>
  <si>
    <r>
      <rPr>
        <sz val="11"/>
        <rFont val="Calibri"/>
        <family val="2"/>
        <charset val="238"/>
      </rPr>
      <t xml:space="preserve">szynka wieprz.30gr </t>
    </r>
    <r>
      <rPr>
        <b val="true"/>
        <sz val="11"/>
        <rFont val="Calibri"/>
        <family val="2"/>
        <charset val="238"/>
      </rPr>
      <t xml:space="preserve"> (1,3,7,9)</t>
    </r>
  </si>
  <si>
    <t xml:space="preserve">pomidorowa z makaronem (1,3,7) 300 ml</t>
  </si>
  <si>
    <t xml:space="preserve">zupa mleczna  (7)250ml.</t>
  </si>
  <si>
    <t xml:space="preserve">gulasz wieprzowy 120 gr  (1,7) ,</t>
  </si>
  <si>
    <t xml:space="preserve">podstawa +c</t>
  </si>
  <si>
    <t xml:space="preserve">ser mozarela  60 gr (7),sałata</t>
  </si>
  <si>
    <t xml:space="preserve">12-10-2023</t>
  </si>
  <si>
    <t xml:space="preserve">ziemniaki 200 gr ,buraczki got.tarte 100 gr (7)</t>
  </si>
  <si>
    <r>
      <rPr>
        <sz val="11"/>
        <rFont val="Calibri"/>
        <family val="2"/>
        <charset val="238"/>
      </rPr>
      <t xml:space="preserve">sałatka jarzynowa 200 gr </t>
    </r>
    <r>
      <rPr>
        <b val="true"/>
        <sz val="11"/>
        <rFont val="Calibri"/>
        <family val="2"/>
        <charset val="238"/>
      </rPr>
      <t xml:space="preserve">(3,7,9)</t>
    </r>
  </si>
  <si>
    <t xml:space="preserve">Podstawa+D-tw+l+c</t>
  </si>
  <si>
    <t xml:space="preserve">polędwica drobiowa  50 gr </t>
  </si>
  <si>
    <r>
      <rPr>
        <b val="true"/>
        <sz val="11"/>
        <rFont val="Calibri"/>
        <family val="2"/>
        <charset val="238"/>
      </rPr>
      <t xml:space="preserve">( 1,3,7,8,10) </t>
    </r>
    <r>
      <rPr>
        <sz val="11"/>
        <rFont val="Calibri"/>
        <family val="2"/>
        <charset val="238"/>
      </rPr>
      <t xml:space="preserve">sałata ,ogórek zielony</t>
    </r>
  </si>
  <si>
    <t xml:space="preserve">sałata  pomidor bez skóry</t>
  </si>
  <si>
    <r>
      <rPr>
        <sz val="11"/>
        <rFont val="Calibri"/>
        <family val="2"/>
        <charset val="238"/>
      </rPr>
      <t xml:space="preserve">zupa  kapuśniak  </t>
    </r>
    <r>
      <rPr>
        <b val="true"/>
        <sz val="11"/>
        <rFont val="Calibri"/>
        <family val="2"/>
        <charset val="238"/>
      </rPr>
      <t xml:space="preserve"> (1,,9</t>
    </r>
    <r>
      <rPr>
        <sz val="11"/>
        <rFont val="Calibri"/>
        <family val="2"/>
        <charset val="238"/>
      </rPr>
      <t xml:space="preserve">)300ml</t>
    </r>
  </si>
  <si>
    <t xml:space="preserve">placuszki dynowe z z jogurtem (1,3,7)</t>
  </si>
  <si>
    <t xml:space="preserve">13-10-2023</t>
  </si>
  <si>
    <r>
      <rPr>
        <b val="true"/>
        <sz val="11"/>
        <rFont val="Calibri"/>
        <family val="2"/>
        <charset val="238"/>
      </rPr>
      <t xml:space="preserve">Dieta  -tw +l +c </t>
    </r>
    <r>
      <rPr>
        <sz val="11"/>
        <rFont val="Calibri"/>
        <family val="2"/>
        <charset val="238"/>
      </rPr>
      <t xml:space="preserve"> </t>
    </r>
  </si>
  <si>
    <t xml:space="preserve">zupa selerowa z kluseczkami (1,3,7,9) 300 ml</t>
  </si>
  <si>
    <t xml:space="preserve">twarożek (7) 80 gr</t>
  </si>
  <si>
    <t xml:space="preserve">marchewka gotowana tarta 100gr</t>
  </si>
  <si>
    <t xml:space="preserve">zupa grochówka 300 ml  </t>
  </si>
  <si>
    <t xml:space="preserve">D-tw i L +c  zupa grysikowa</t>
  </si>
  <si>
    <t xml:space="preserve">Podstawa+ C+tw+l</t>
  </si>
  <si>
    <t xml:space="preserve">14-10-2023</t>
  </si>
  <si>
    <r>
      <rPr>
        <sz val="11"/>
        <rFont val="Calibri"/>
        <family val="2"/>
        <charset val="238"/>
      </rPr>
      <t xml:space="preserve">masło(7).14 gr</t>
    </r>
    <r>
      <rPr>
        <b val="true"/>
        <u val="single"/>
        <sz val="11"/>
        <rFont val="Calibri"/>
        <family val="2"/>
        <charset val="238"/>
      </rPr>
      <t xml:space="preserve">.    Podstawa+Dc</t>
    </r>
  </si>
  <si>
    <t xml:space="preserve">makaron z szpinakiem ,pomidorami, ser feta </t>
  </si>
  <si>
    <t xml:space="preserve">jajko gotowane (3)1 szt</t>
  </si>
  <si>
    <t xml:space="preserve">pasta mięsna z warzywami80 gr</t>
  </si>
  <si>
    <r>
      <rPr>
        <b val="true"/>
        <sz val="11"/>
        <rFont val="Calibri"/>
        <family val="2"/>
        <charset val="238"/>
      </rPr>
      <t xml:space="preserve">ser żółty  (7)5 gr </t>
    </r>
    <r>
      <rPr>
        <sz val="11"/>
        <rFont val="Calibri"/>
        <family val="2"/>
        <charset val="238"/>
      </rPr>
      <t xml:space="preserve">,sałata,ogórek zielony</t>
    </r>
  </si>
  <si>
    <t xml:space="preserve">parówką</t>
  </si>
  <si>
    <t xml:space="preserve">sałata,pomidor ,rzodkiewka</t>
  </si>
  <si>
    <r>
      <rPr>
        <b val="true"/>
        <u val="single"/>
        <sz val="11"/>
        <rFont val="Calibri"/>
        <family val="2"/>
        <charset val="238"/>
      </rPr>
      <t xml:space="preserve">Dieta -tw+L-</t>
    </r>
    <r>
      <rPr>
        <sz val="11"/>
        <rFont val="Calibri"/>
        <family val="2"/>
        <charset val="238"/>
      </rPr>
      <t xml:space="preserve">ser mozarela</t>
    </r>
    <r>
      <rPr>
        <b val="true"/>
        <sz val="11"/>
        <rFont val="Calibri"/>
        <family val="2"/>
        <charset val="238"/>
      </rPr>
      <t xml:space="preserve"> (7)</t>
    </r>
  </si>
  <si>
    <t xml:space="preserve">dieta tw</t>
  </si>
  <si>
    <r>
      <rPr>
        <b val="true"/>
        <sz val="11"/>
        <color rgb="FFFF0000"/>
        <rFont val="Calibri"/>
        <family val="2"/>
        <charset val="238"/>
      </rPr>
      <t xml:space="preserve">( 1,3,7,8,10) </t>
    </r>
    <r>
      <rPr>
        <sz val="11"/>
        <color rgb="FFFF0000"/>
        <rFont val="Calibri"/>
        <family val="2"/>
        <charset val="238"/>
      </rPr>
      <t xml:space="preserve">sałata ,ogórek zielony</t>
    </r>
  </si>
  <si>
    <t xml:space="preserve">sałata ,ogórek ziel.bez skóry</t>
  </si>
  <si>
    <r>
      <rPr>
        <sz val="11"/>
        <rFont val="Calibri"/>
        <family val="2"/>
        <charset val="238"/>
      </rPr>
      <t xml:space="preserve">rosół</t>
    </r>
    <r>
      <rPr>
        <b val="true"/>
        <sz val="11"/>
        <rFont val="Calibri"/>
        <family val="2"/>
        <charset val="238"/>
      </rPr>
      <t xml:space="preserve">  (1,3,7,9</t>
    </r>
    <r>
      <rPr>
        <sz val="11"/>
        <rFont val="Calibri"/>
        <family val="2"/>
        <charset val="238"/>
      </rPr>
      <t xml:space="preserve">)  300ml</t>
    </r>
  </si>
  <si>
    <r>
      <rPr>
        <b val="true"/>
        <u val="single"/>
        <sz val="11"/>
        <color rgb="FF000000"/>
        <rFont val="Calibri"/>
        <family val="2"/>
        <charset val="238"/>
      </rPr>
      <t xml:space="preserve">Dieta c-  </t>
    </r>
    <r>
      <rPr>
        <sz val="11"/>
        <color rgb="FF000000"/>
        <rFont val="Calibri"/>
        <family val="2"/>
        <charset val="238"/>
      </rPr>
      <t xml:space="preserve">ser mozarela  50 gr (7),sałata</t>
    </r>
  </si>
  <si>
    <t xml:space="preserve">kotlet cordon blu 100 gr(1,3,7,9) </t>
  </si>
  <si>
    <t xml:space="preserve">15-10-2023</t>
  </si>
  <si>
    <r>
      <rPr>
        <sz val="11"/>
        <rFont val="Calibri"/>
        <family val="2"/>
        <charset val="238"/>
      </rPr>
      <t xml:space="preserve">i warzywami</t>
    </r>
    <r>
      <rPr>
        <b val="true"/>
        <sz val="11"/>
        <rFont val="Calibri"/>
        <family val="2"/>
        <charset val="238"/>
      </rPr>
      <t xml:space="preserve"> (1,5,6,7,9,10) 200 gr</t>
    </r>
  </si>
  <si>
    <r>
      <rPr>
        <sz val="11"/>
        <rFont val="Calibri"/>
        <family val="2"/>
        <charset val="238"/>
      </rPr>
      <t xml:space="preserve">serdelki drobiowe </t>
    </r>
    <r>
      <rPr>
        <b val="true"/>
        <sz val="11"/>
        <rFont val="Calibri"/>
        <family val="2"/>
        <charset val="238"/>
      </rPr>
      <t xml:space="preserve">(1,6,7,9,10</t>
    </r>
    <r>
      <rPr>
        <sz val="11"/>
        <rFont val="Calibri"/>
        <family val="2"/>
        <charset val="238"/>
      </rPr>
      <t xml:space="preserve">) </t>
    </r>
  </si>
  <si>
    <r>
      <rPr>
        <sz val="11"/>
        <rFont val="Calibri"/>
        <family val="2"/>
        <charset val="238"/>
      </rPr>
      <t xml:space="preserve">polędwiczki drob. got.  w sosie100 gr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</si>
  <si>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t xml:space="preserve">nugetsy 80 gr ,ziemniaki 200 gr ,surówka 100 gr</t>
  </si>
  <si>
    <t xml:space="preserve">16-10-2023</t>
  </si>
  <si>
    <t xml:space="preserve">zupa brokułowa  300 ml (9)</t>
  </si>
  <si>
    <t xml:space="preserve">pałka z kurczaka gotowana ,sos</t>
  </si>
  <si>
    <r>
      <rPr>
        <sz val="11"/>
        <rFont val="Calibri"/>
        <family val="2"/>
        <charset val="238"/>
      </rPr>
      <t xml:space="preserve">wędlina tostowa drobiowa 50 gr </t>
    </r>
    <r>
      <rPr>
        <b val="true"/>
        <sz val="11"/>
        <rFont val="Calibri"/>
        <family val="2"/>
        <charset val="238"/>
      </rPr>
      <t xml:space="preserve">(1,7,9)</t>
    </r>
  </si>
  <si>
    <t xml:space="preserve">ziemniaki 200 gr(7)buraczki got.tarte100gr(7).</t>
  </si>
  <si>
    <r>
      <rPr>
        <b val="true"/>
        <sz val="11"/>
        <rFont val="Calibri"/>
        <family val="2"/>
        <charset val="238"/>
      </rPr>
      <t xml:space="preserve">krem marchwiowy   (1,7,</t>
    </r>
    <r>
      <rPr>
        <sz val="11"/>
        <rFont val="Calibri"/>
        <family val="2"/>
        <charset val="238"/>
      </rPr>
      <t xml:space="preserve">)300ml</t>
    </r>
  </si>
  <si>
    <t xml:space="preserve">17-10-2023</t>
  </si>
  <si>
    <t xml:space="preserve">sałata , ogórek</t>
  </si>
  <si>
    <t xml:space="preserve">wątróbka drobiowa z cebulką (1) ziemniki duszone 200 gr</t>
  </si>
  <si>
    <t xml:space="preserve">18-10-2023</t>
  </si>
  <si>
    <t xml:space="preserve">surówka 100 gr</t>
  </si>
  <si>
    <t xml:space="preserve">krakowska drobiowa   50 gr( (1,6,7,9,10) ,</t>
  </si>
  <si>
    <r>
      <rPr>
        <sz val="11"/>
        <rFont val="Calibri"/>
        <family val="2"/>
        <charset val="238"/>
      </rPr>
      <t xml:space="preserve">zupa jarzynowa </t>
    </r>
    <r>
      <rPr>
        <b val="true"/>
        <sz val="11"/>
        <rFont val="Calibri"/>
        <family val="2"/>
        <charset val="238"/>
      </rPr>
      <t xml:space="preserve">(1,7,9</t>
    </r>
    <r>
      <rPr>
        <sz val="11"/>
        <rFont val="Calibri"/>
        <family val="2"/>
        <charset val="238"/>
      </rPr>
      <t xml:space="preserve">)  300 ml </t>
    </r>
  </si>
  <si>
    <t xml:space="preserve">19-10-2023</t>
  </si>
  <si>
    <r>
      <rPr>
        <sz val="11"/>
        <rFont val="Calibri"/>
        <family val="2"/>
        <charset val="238"/>
      </rPr>
      <t xml:space="preserve">leczo z cukinią i kiełbasą 200 gr </t>
    </r>
    <r>
      <rPr>
        <b val="true"/>
        <sz val="11"/>
        <rFont val="Calibri"/>
        <family val="2"/>
        <charset val="238"/>
      </rPr>
      <t xml:space="preserve"> (1,5,6,7,9,10)</t>
    </r>
  </si>
  <si>
    <r>
      <rPr>
        <sz val="11"/>
        <rFont val="Calibri"/>
        <family val="2"/>
        <charset val="238"/>
      </rPr>
      <t xml:space="preserve">leczo z cukinią i szynką 200 gr </t>
    </r>
    <r>
      <rPr>
        <b val="true"/>
        <sz val="11"/>
        <rFont val="Calibri"/>
        <family val="2"/>
        <charset val="238"/>
      </rPr>
      <t xml:space="preserve"> (1,5,6,7,9,10)</t>
    </r>
  </si>
  <si>
    <t xml:space="preserve"> (1,3,5,6,7,9,10)</t>
  </si>
  <si>
    <r>
      <rPr>
        <sz val="11"/>
        <rFont val="Calibri"/>
        <family val="2"/>
        <charset val="238"/>
      </rPr>
      <t xml:space="preserve">zupa oocowa  makaronem </t>
    </r>
    <r>
      <rPr>
        <b val="true"/>
        <sz val="11"/>
        <rFont val="Calibri"/>
        <family val="2"/>
        <charset val="238"/>
      </rPr>
      <t xml:space="preserve">(1,3,7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</si>
  <si>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paluszki rybne </t>
    </r>
    <r>
      <rPr>
        <b val="true"/>
        <sz val="11"/>
        <rFont val="Calibri"/>
        <family val="2"/>
        <charset val="238"/>
      </rPr>
      <t xml:space="preserve">(1,3,4)</t>
    </r>
    <r>
      <rPr>
        <sz val="11"/>
        <rFont val="Calibri"/>
        <family val="2"/>
        <charset val="238"/>
      </rPr>
      <t xml:space="preserve">,ziemniaki ,surówka</t>
    </r>
  </si>
  <si>
    <t xml:space="preserve">20-10-2023</t>
  </si>
  <si>
    <r>
      <rPr>
        <sz val="11"/>
        <rFont val="Calibri"/>
        <family val="2"/>
        <charset val="238"/>
      </rPr>
      <t xml:space="preserve">ryż  z jabłkiem i cynamonem </t>
    </r>
    <r>
      <rPr>
        <b val="true"/>
        <sz val="11"/>
        <rFont val="Calibri"/>
        <family val="2"/>
        <charset val="238"/>
      </rPr>
      <t xml:space="preserve">( 7)</t>
    </r>
  </si>
  <si>
    <r>
      <rPr>
        <sz val="11"/>
        <color rgb="FFFF0000"/>
        <rFont val="Calibri"/>
        <family val="2"/>
        <charset val="238"/>
      </rPr>
      <t xml:space="preserve">zupa pomidorowa z makaronem  300 ml (</t>
    </r>
    <r>
      <rPr>
        <b val="true"/>
        <sz val="11"/>
        <color rgb="FFFF0000"/>
        <rFont val="Calibri"/>
        <family val="2"/>
        <charset val="238"/>
      </rPr>
      <t xml:space="preserve">1,7,9</t>
    </r>
    <r>
      <rPr>
        <sz val="11"/>
        <color rgb="FFFF0000"/>
        <rFont val="Calibri"/>
        <family val="2"/>
        <charset val="238"/>
      </rPr>
      <t xml:space="preserve">)</t>
    </r>
  </si>
  <si>
    <t xml:space="preserve">jajko gotowane (3)sałata,pomidor</t>
  </si>
  <si>
    <t xml:space="preserve">21-10-2023</t>
  </si>
  <si>
    <r>
      <rPr>
        <sz val="11"/>
        <color rgb="FFFF0000"/>
        <rFont val="Calibri"/>
        <family val="2"/>
        <charset val="238"/>
      </rPr>
      <t xml:space="preserve">masło(7).14 gr</t>
    </r>
    <r>
      <rPr>
        <b val="true"/>
        <u val="single"/>
        <sz val="11"/>
        <color rgb="FFFF0000"/>
        <rFont val="Calibri"/>
        <family val="2"/>
        <charset val="238"/>
      </rPr>
      <t xml:space="preserve">.Podstawa+Dc</t>
    </r>
  </si>
  <si>
    <t xml:space="preserve">wieprzowina w galarecie 60 gr (1,3,7,9)</t>
  </si>
  <si>
    <t xml:space="preserve">Ser żółty  50gr (7),sałata,ogórek zielony</t>
  </si>
  <si>
    <t xml:space="preserve">i kurczakiem</t>
  </si>
  <si>
    <t xml:space="preserve">sałata, ogórek kiszony </t>
  </si>
  <si>
    <t xml:space="preserve">polędwica drobiowa 50 gr (1,6,7,9,10) 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</si>
  <si>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 </t>
    </r>
    <r>
      <rPr>
        <b val="true"/>
        <sz val="11"/>
        <color rgb="FFFF0000"/>
        <rFont val="Calibri"/>
        <family val="2"/>
        <charset val="238"/>
      </rPr>
      <t xml:space="preserve"> polędwica drobiowa</t>
    </r>
    <r>
      <rPr>
        <sz val="11"/>
        <color rgb="FFFF0000"/>
        <rFont val="Calibri"/>
        <family val="2"/>
        <charset val="238"/>
      </rPr>
      <t xml:space="preserve"> . 50 gr</t>
    </r>
  </si>
  <si>
    <r>
      <rPr>
        <b val="true"/>
        <sz val="11"/>
        <color rgb="FFFF0000"/>
        <rFont val="Calibri"/>
        <family val="2"/>
        <charset val="238"/>
      </rPr>
      <t xml:space="preserve"> (1,6,7,9,10) </t>
    </r>
    <r>
      <rPr>
        <sz val="11"/>
        <color rgb="FFFF0000"/>
        <rFont val="Calibri"/>
        <family val="2"/>
        <charset val="238"/>
      </rPr>
      <t xml:space="preserve">sałata ,pomidor bez skóry</t>
    </r>
  </si>
  <si>
    <r>
      <rPr>
        <sz val="11"/>
        <color rgb="FFFF0000"/>
        <rFont val="Calibri"/>
        <family val="2"/>
        <charset val="238"/>
      </rPr>
      <t xml:space="preserve">rosół z makaronem 300 ml (</t>
    </r>
    <r>
      <rPr>
        <b val="true"/>
        <sz val="11"/>
        <color rgb="FFFF0000"/>
        <rFont val="Calibri"/>
        <family val="2"/>
        <charset val="238"/>
      </rPr>
      <t xml:space="preserve">1,3,9</t>
    </r>
    <r>
      <rPr>
        <sz val="11"/>
        <color rgb="FFFF0000"/>
        <rFont val="Calibri"/>
        <family val="2"/>
        <charset val="238"/>
      </rPr>
      <t xml:space="preserve">)</t>
    </r>
  </si>
  <si>
    <t xml:space="preserve">kotlet cordon blu 100 gr(1,3,7,9) ,ziemniaki200 gr,surówka</t>
  </si>
  <si>
    <t xml:space="preserve">podstawa +C </t>
  </si>
  <si>
    <t xml:space="preserve">golonka</t>
  </si>
  <si>
    <t xml:space="preserve">22-10-2023</t>
  </si>
  <si>
    <r>
      <rPr>
        <sz val="11"/>
        <color rgb="FFFF0000"/>
        <rFont val="Calibri"/>
        <family val="2"/>
        <charset val="238"/>
      </rPr>
      <t xml:space="preserve">surówka 100 gr        </t>
    </r>
    <r>
      <rPr>
        <b val="true"/>
        <u val="single"/>
        <sz val="11"/>
        <color rgb="FFFF0000"/>
        <rFont val="Calibri"/>
        <family val="2"/>
        <charset val="238"/>
      </rPr>
      <t xml:space="preserve">D-tw.i L</t>
    </r>
  </si>
  <si>
    <t xml:space="preserve">salami koleckie 50 gr  (1,3,7,9)</t>
  </si>
  <si>
    <t xml:space="preserve">żołądki drobiowe w sosie</t>
  </si>
  <si>
    <t xml:space="preserve">naleśniki</t>
  </si>
  <si>
    <r>
      <rPr>
        <sz val="11"/>
        <color rgb="FFFF0000"/>
        <rFont val="Calibri"/>
        <family val="2"/>
        <charset val="238"/>
      </rPr>
      <t xml:space="preserve">serdelki drobiowe </t>
    </r>
    <r>
      <rPr>
        <b val="true"/>
        <sz val="11"/>
        <color rgb="FFFF0000"/>
        <rFont val="Calibri"/>
        <family val="2"/>
        <charset val="238"/>
      </rPr>
      <t xml:space="preserve">(1,6,7,9,10</t>
    </r>
    <r>
      <rPr>
        <sz val="11"/>
        <color rgb="FFFF0000"/>
        <rFont val="Calibri"/>
        <family val="2"/>
        <charset val="238"/>
      </rPr>
      <t xml:space="preserve">) 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</si>
  <si>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  </t>
    </r>
    <r>
      <rPr>
        <sz val="11"/>
        <color rgb="FFFF0000"/>
        <rFont val="Calibri"/>
        <family val="2"/>
        <charset val="238"/>
      </rPr>
      <t xml:space="preserve">szynka konserwowa </t>
    </r>
    <r>
      <rPr>
        <b val="true"/>
        <sz val="11"/>
        <color rgb="FFFF0000"/>
        <rFont val="Calibri"/>
        <family val="2"/>
        <charset val="238"/>
      </rPr>
      <t xml:space="preserve"> </t>
    </r>
    <r>
      <rPr>
        <sz val="11"/>
        <color rgb="FFFF0000"/>
        <rFont val="Calibri"/>
        <family val="2"/>
        <charset val="238"/>
      </rPr>
      <t xml:space="preserve"> 50 gr</t>
    </r>
  </si>
  <si>
    <t xml:space="preserve">wątróbka</t>
  </si>
  <si>
    <r>
      <rPr>
        <b val="true"/>
        <sz val="11"/>
        <color rgb="FFFF0000"/>
        <rFont val="Calibri"/>
        <family val="2"/>
        <charset val="238"/>
      </rPr>
      <t xml:space="preserve"> (1,3,7,9)</t>
    </r>
    <r>
      <rPr>
        <sz val="11"/>
        <color rgb="FFFF0000"/>
        <rFont val="Calibri"/>
        <family val="2"/>
        <charset val="238"/>
      </rPr>
      <t xml:space="preserve">sałata ,pomidor</t>
    </r>
  </si>
  <si>
    <r>
      <rPr>
        <sz val="11"/>
        <color rgb="FFFF0000"/>
        <rFont val="Calibri"/>
        <family val="2"/>
        <charset val="238"/>
      </rPr>
      <t xml:space="preserve">zupa jarzynowa  300 ml (</t>
    </r>
    <r>
      <rPr>
        <b val="true"/>
        <sz val="11"/>
        <color rgb="FFFF0000"/>
        <rFont val="Calibri"/>
        <family val="2"/>
        <charset val="238"/>
      </rPr>
      <t xml:space="preserve">1,3,9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</si>
  <si>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wędlina  wieprz.  50 gr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</si>
  <si>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pierogi z mięsem 10 szt  z masłem (1,3,7)</t>
  </si>
  <si>
    <t xml:space="preserve">23-10-2023</t>
  </si>
  <si>
    <r>
      <rPr>
        <sz val="11"/>
        <color rgb="FFFF0000"/>
        <rFont val="Calibri"/>
        <family val="2"/>
        <charset val="238"/>
      </rPr>
      <t xml:space="preserve">twarożek   z  pietruszką 80 gr(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</t>
    </r>
  </si>
  <si>
    <r>
      <rPr>
        <b val="true"/>
        <sz val="11"/>
        <color rgb="FFFF0000"/>
        <rFont val="Calibri"/>
        <family val="2"/>
        <charset val="238"/>
      </rPr>
      <t xml:space="preserve">zupa szparagowa (1,7,9</t>
    </r>
    <r>
      <rPr>
        <sz val="11"/>
        <color rgb="FFFF0000"/>
        <rFont val="Calibri"/>
        <family val="2"/>
        <charset val="238"/>
      </rPr>
      <t xml:space="preserve">)300ml</t>
    </r>
  </si>
  <si>
    <t xml:space="preserve">Podstawa+Dieta c</t>
  </si>
  <si>
    <t xml:space="preserve">24-10-2023</t>
  </si>
  <si>
    <t xml:space="preserve">masło(7).14 grPodstawa -serek topiony</t>
  </si>
  <si>
    <t xml:space="preserve">kasza 150 gr ,buraczki got.tarte 100 gr (7)</t>
  </si>
  <si>
    <r>
      <rPr>
        <sz val="11"/>
        <color rgb="FFFF0000"/>
        <rFont val="Calibri"/>
        <family val="2"/>
        <charset val="238"/>
      </rPr>
      <t xml:space="preserve">kiełbasa góralska 50 gr  </t>
    </r>
    <r>
      <rPr>
        <b val="true"/>
        <sz val="11"/>
        <color rgb="FFFF0000"/>
        <rFont val="Calibri"/>
        <family val="2"/>
        <charset val="238"/>
      </rPr>
      <t xml:space="preserve"> (1,3,7,9)</t>
    </r>
  </si>
  <si>
    <r>
      <rPr>
        <sz val="11"/>
        <color rgb="FFFF0000"/>
        <rFont val="Calibri"/>
        <family val="2"/>
        <charset val="238"/>
      </rPr>
      <t xml:space="preserve"> 50 g</t>
    </r>
    <r>
      <rPr>
        <b val="true"/>
        <sz val="11"/>
        <color rgb="FFFF0000"/>
        <rFont val="Calibri"/>
        <family val="2"/>
        <charset val="238"/>
      </rPr>
      <t xml:space="preserve">r(7) sałata , pomidor</t>
    </r>
  </si>
  <si>
    <t xml:space="preserve">sałata ,ogórek zielony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</si>
  <si>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</t>
    </r>
    <r>
      <rPr>
        <sz val="11"/>
        <color rgb="FFFF0000"/>
        <rFont val="Calibri"/>
        <family val="2"/>
        <charset val="238"/>
      </rPr>
      <t xml:space="preserve">-polędwica drobiowa  60 gr.</t>
    </r>
  </si>
  <si>
    <t xml:space="preserve">Dieta-tw+l</t>
  </si>
  <si>
    <t xml:space="preserve">sałata </t>
  </si>
  <si>
    <r>
      <rPr>
        <sz val="11"/>
        <color rgb="FFFF0000"/>
        <rFont val="Calibri"/>
        <family val="2"/>
        <charset val="238"/>
      </rPr>
      <t xml:space="preserve">szynka konserwowa 50 gr</t>
    </r>
    <r>
      <rPr>
        <b val="true"/>
        <sz val="11"/>
        <color rgb="FFFF0000"/>
        <rFont val="Calibri"/>
        <family val="2"/>
        <charset val="238"/>
      </rPr>
      <t xml:space="preserve"> (1,3,7,9</t>
    </r>
    <r>
      <rPr>
        <sz val="11"/>
        <color rgb="FFFF0000"/>
        <rFont val="Calibri"/>
        <family val="2"/>
        <charset val="238"/>
      </rPr>
      <t xml:space="preserve">)</t>
    </r>
  </si>
  <si>
    <t xml:space="preserve">sałata, ogórek zielony </t>
  </si>
  <si>
    <t xml:space="preserve">               JADŁOSPIS DEKADOWY DLA SZPITALA NOWY TOMYŚL </t>
  </si>
  <si>
    <t xml:space="preserve">zupa  krupnik   300 ml </t>
  </si>
  <si>
    <r>
      <rPr>
        <sz val="11"/>
        <color rgb="FFFF0000"/>
        <rFont val="Calibri"/>
        <family val="2"/>
        <charset val="238"/>
      </rPr>
      <t xml:space="preserve">zupa mleczna z kluskami (</t>
    </r>
    <r>
      <rPr>
        <b val="true"/>
        <sz val="11"/>
        <color rgb="FFFF0000"/>
        <rFont val="Calibri"/>
        <family val="2"/>
        <charset val="238"/>
      </rPr>
      <t xml:space="preserve">1,3,7</t>
    </r>
    <r>
      <rPr>
        <sz val="11"/>
        <color rgb="FFFF0000"/>
        <rFont val="Calibri"/>
        <family val="2"/>
        <charset val="238"/>
      </rPr>
      <t xml:space="preserve">)250ml.</t>
    </r>
  </si>
  <si>
    <r>
      <rPr>
        <sz val="11"/>
        <color rgb="FFFF0000"/>
        <rFont val="Calibri"/>
        <family val="2"/>
        <charset val="238"/>
      </rPr>
      <t xml:space="preserve">leczo z cukinią i kiełbasą 200 gr </t>
    </r>
    <r>
      <rPr>
        <b val="true"/>
        <sz val="11"/>
        <color rgb="FFFF0000"/>
        <rFont val="Calibri"/>
        <family val="2"/>
        <charset val="238"/>
      </rPr>
      <t xml:space="preserve"> (1,5,6,7,9,10)</t>
    </r>
  </si>
  <si>
    <t xml:space="preserve">25-10-2023</t>
  </si>
  <si>
    <r>
      <rPr>
        <b val="true"/>
        <u val="single"/>
        <sz val="11"/>
        <color rgb="FFFF0000"/>
        <rFont val="Calibri"/>
        <family val="2"/>
        <charset val="238"/>
      </rPr>
      <t xml:space="preserve">Podstawa+D-tw+Dc </t>
    </r>
    <r>
      <rPr>
        <sz val="11"/>
        <color rgb="FFFF0000"/>
        <rFont val="Calibri"/>
        <family val="2"/>
        <charset val="238"/>
      </rPr>
      <t xml:space="preserve"> wędlina wieprz.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</si>
  <si>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tw </t>
    </r>
    <r>
      <rPr>
        <sz val="11"/>
        <color rgb="FFFF0000"/>
        <rFont val="Calibri"/>
        <family val="2"/>
        <charset val="238"/>
      </rPr>
      <t xml:space="preserve">polędwica drobiowa 50 gr</t>
    </r>
  </si>
  <si>
    <t xml:space="preserve"> szynkowa 5 gr(1,3,7,9).sałata ,ogórek</t>
  </si>
  <si>
    <r>
      <rPr>
        <sz val="11"/>
        <color rgb="FFFF0000"/>
        <rFont val="Calibri"/>
        <family val="2"/>
        <charset val="238"/>
      </rPr>
      <t xml:space="preserve">leczo z cukinią i szynką 200 gr </t>
    </r>
    <r>
      <rPr>
        <b val="true"/>
        <sz val="11"/>
        <color rgb="FFFF0000"/>
        <rFont val="Calibri"/>
        <family val="2"/>
        <charset val="238"/>
      </rPr>
      <t xml:space="preserve"> (1,5,6,7,9,10) </t>
    </r>
    <r>
      <rPr>
        <sz val="11"/>
        <color rgb="FFFF0000"/>
        <rFont val="Calibri"/>
        <family val="2"/>
        <charset val="238"/>
      </rPr>
      <t xml:space="preserve">ryż</t>
    </r>
  </si>
  <si>
    <t xml:space="preserve"> (1,6,7,9,10) sałata ,pomidor bez skóry</t>
  </si>
  <si>
    <t xml:space="preserve">pierogi z nadzieniem owocowym (1,3,7) 300 gr</t>
  </si>
  <si>
    <r>
      <rPr>
        <b val="true"/>
        <sz val="11"/>
        <color rgb="FFFF0000"/>
        <rFont val="Calibri"/>
        <family val="2"/>
        <charset val="238"/>
      </rPr>
      <t xml:space="preserve">krem marchwiowy   (1,7,</t>
    </r>
    <r>
      <rPr>
        <sz val="11"/>
        <color rgb="FFFF0000"/>
        <rFont val="Calibri"/>
        <family val="2"/>
        <charset val="238"/>
      </rPr>
      <t xml:space="preserve">)300ml</t>
    </r>
  </si>
  <si>
    <r>
      <rPr>
        <sz val="11"/>
        <color rgb="FFFF0000"/>
        <rFont val="Calibri"/>
        <family val="2"/>
        <charset val="238"/>
      </rPr>
      <t xml:space="preserve">Zupa mleczna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</si>
  <si>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zupa ryżowa300  gr </t>
  </si>
  <si>
    <t xml:space="preserve">26-10-2023</t>
  </si>
  <si>
    <r>
      <rPr>
        <sz val="11"/>
        <color rgb="FFFF0000"/>
        <rFont val="Calibri"/>
        <family val="2"/>
        <charset val="238"/>
      </rPr>
      <t xml:space="preserve">masło(7).14 gr </t>
    </r>
    <r>
      <rPr>
        <u val="single"/>
        <sz val="11"/>
        <color rgb="FFFF0000"/>
        <rFont val="Calibri"/>
        <family val="2"/>
        <charset val="238"/>
      </rPr>
      <t xml:space="preserve"> </t>
    </r>
    <r>
      <rPr>
        <b val="true"/>
        <u val="single"/>
        <sz val="11"/>
        <color rgb="FFFF0000"/>
        <rFont val="Calibri"/>
        <family val="2"/>
        <charset val="238"/>
      </rPr>
      <t xml:space="preserve">Podstawa+D -tw+L </t>
    </r>
  </si>
  <si>
    <r>
      <rPr>
        <sz val="11"/>
        <color rgb="FFFF0000"/>
        <rFont val="Calibri"/>
        <family val="2"/>
        <charset val="238"/>
      </rPr>
      <t xml:space="preserve">ziemniaki 200 gr</t>
    </r>
    <r>
      <rPr>
        <b val="true"/>
        <sz val="11"/>
        <color rgb="FFFF0000"/>
        <rFont val="Calibri"/>
        <family val="2"/>
        <charset val="238"/>
      </rPr>
      <t xml:space="preserve">(7</t>
    </r>
    <r>
      <rPr>
        <sz val="11"/>
        <color rgb="FFFF0000"/>
        <rFont val="Calibri"/>
        <family val="2"/>
        <charset val="238"/>
      </rPr>
      <t xml:space="preserve">)surówka100gr(</t>
    </r>
    <r>
      <rPr>
        <b val="true"/>
        <sz val="11"/>
        <color rgb="FFFF0000"/>
        <rFont val="Calibri"/>
        <family val="2"/>
        <charset val="238"/>
      </rPr>
      <t xml:space="preserve">7)</t>
    </r>
    <r>
      <rPr>
        <sz val="11"/>
        <color rgb="FFFF0000"/>
        <rFont val="Calibri"/>
        <family val="2"/>
        <charset val="238"/>
      </rPr>
      <t xml:space="preserve">.</t>
    </r>
  </si>
  <si>
    <r>
      <rPr>
        <sz val="11"/>
        <color rgb="FFFF0000"/>
        <rFont val="Calibri"/>
        <family val="2"/>
        <charset val="238"/>
      </rPr>
      <t xml:space="preserve">pasztetowa wędzona  50 gr </t>
    </r>
    <r>
      <rPr>
        <b val="true"/>
        <sz val="11"/>
        <color rgb="FFFF0000"/>
        <rFont val="Calibri"/>
        <family val="2"/>
        <charset val="238"/>
      </rPr>
      <t xml:space="preserve">(1,6,7,9,10) </t>
    </r>
  </si>
  <si>
    <t xml:space="preserve">vvv</t>
  </si>
  <si>
    <t xml:space="preserve">kurczaka w sosie potrawkowym</t>
  </si>
  <si>
    <r>
      <rPr>
        <b val="true"/>
        <u val="single"/>
        <sz val="11"/>
        <color rgb="FFFF0000"/>
        <rFont val="Calibri"/>
        <family val="2"/>
        <charset val="238"/>
      </rPr>
      <t xml:space="preserve">D-C</t>
    </r>
    <r>
      <rPr>
        <u val="single"/>
        <sz val="11"/>
        <color rgb="FFFF0000"/>
        <rFont val="Calibri"/>
        <family val="2"/>
        <charset val="238"/>
      </rPr>
      <t xml:space="preserve">-</t>
    </r>
    <r>
      <rPr>
        <sz val="11"/>
        <color rgb="FFFF0000"/>
        <rFont val="Calibri"/>
        <family val="2"/>
        <charset val="238"/>
      </rPr>
      <t xml:space="preserve"> twarożek  50 gr(7)</t>
    </r>
  </si>
  <si>
    <t xml:space="preserve">ryż 150 gr ,marchewka got.z groszkiem</t>
  </si>
  <si>
    <r>
      <rPr>
        <sz val="11"/>
        <color rgb="FFFF0000"/>
        <rFont val="Calibri"/>
        <family val="2"/>
        <charset val="238"/>
      </rPr>
      <t xml:space="preserve">szynka wieprz.30gr </t>
    </r>
    <r>
      <rPr>
        <b val="true"/>
        <sz val="11"/>
        <color rgb="FFFF0000"/>
        <rFont val="Calibri"/>
        <family val="2"/>
        <charset val="238"/>
      </rPr>
      <t xml:space="preserve"> (1,3,7,9)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</si>
  <si>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tw+L--</t>
    </r>
    <r>
      <rPr>
        <sz val="11"/>
        <color rgb="FFFF0000"/>
        <rFont val="Calibri"/>
        <family val="2"/>
        <charset val="238"/>
      </rPr>
      <t xml:space="preserve">marchewka got,tarta</t>
    </r>
  </si>
  <si>
    <r>
      <rPr>
        <sz val="11"/>
        <color rgb="FFFF0000"/>
        <rFont val="Calibri"/>
        <family val="2"/>
        <charset val="238"/>
      </rPr>
      <t xml:space="preserve">owsanka na mleku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</si>
  <si>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Podstawa + c</t>
  </si>
  <si>
    <t xml:space="preserve">27-10-2023</t>
  </si>
  <si>
    <r>
      <rPr>
        <b val="true"/>
        <sz val="11"/>
        <color rgb="FFFF0000"/>
        <rFont val="Calibri"/>
        <family val="2"/>
        <charset val="238"/>
      </rPr>
      <t xml:space="preserve">Dieta  -tw +l +c </t>
    </r>
    <r>
      <rPr>
        <sz val="11"/>
        <color rgb="FFFF0000"/>
        <rFont val="Calibri"/>
        <family val="2"/>
        <charset val="238"/>
      </rPr>
      <t xml:space="preserve"> </t>
    </r>
  </si>
  <si>
    <t xml:space="preserve">paprykarz rybny (4,9),sałata ogórek </t>
  </si>
  <si>
    <r>
      <rPr>
        <sz val="11"/>
        <color rgb="FFFF0000"/>
        <rFont val="Calibri"/>
        <family val="2"/>
        <charset val="238"/>
      </rPr>
      <t xml:space="preserve">twarożek 70 gr (</t>
    </r>
    <r>
      <rPr>
        <b val="true"/>
        <sz val="11"/>
        <color rgb="FFFF0000"/>
        <rFont val="Calibri"/>
        <family val="2"/>
        <charset val="238"/>
      </rPr>
      <t xml:space="preserve">1,6,7,9,10</t>
    </r>
    <r>
      <rPr>
        <sz val="11"/>
        <color rgb="FFFF0000"/>
        <rFont val="Calibri"/>
        <family val="2"/>
        <charset val="238"/>
      </rPr>
      <t xml:space="preserve">) </t>
    </r>
  </si>
  <si>
    <r>
      <rPr>
        <sz val="11"/>
        <color rgb="FFFF0000"/>
        <rFont val="Calibri"/>
        <family val="2"/>
        <charset val="238"/>
      </rPr>
      <t xml:space="preserve">kiszony  </t>
    </r>
    <r>
      <rPr>
        <b val="true"/>
        <u val="single"/>
        <sz val="11"/>
        <color rgb="FFFF0000"/>
        <rFont val="Calibri"/>
        <family val="2"/>
        <charset val="238"/>
      </rPr>
      <t xml:space="preserve"> dieta tw+l</t>
    </r>
  </si>
  <si>
    <t xml:space="preserve">kopytka z masłem  250 gr(1,3,7)marchewka got.tarta 10 gr</t>
  </si>
  <si>
    <t xml:space="preserve">mozarela 50 gr,sałata ,ogórek zielony</t>
  </si>
  <si>
    <t xml:space="preserve">krem dyniowy 300 ml (7)</t>
  </si>
  <si>
    <r>
      <rPr>
        <sz val="11"/>
        <color rgb="FFFF0000"/>
        <rFont val="Calibri"/>
        <family val="2"/>
        <charset val="238"/>
      </rPr>
      <t xml:space="preserve">pulpeciki got.  w sosie koperkowym 100 gr</t>
    </r>
    <r>
      <rPr>
        <b val="true"/>
        <sz val="11"/>
        <color rgb="FFFF0000"/>
        <rFont val="Calibri"/>
        <family val="2"/>
        <charset val="238"/>
      </rPr>
      <t xml:space="preserve">(1,7,3</t>
    </r>
    <r>
      <rPr>
        <sz val="11"/>
        <color rgb="FFFF0000"/>
        <rFont val="Calibri"/>
        <family val="2"/>
        <charset val="238"/>
      </rPr>
      <t xml:space="preserve">)</t>
    </r>
  </si>
  <si>
    <t xml:space="preserve">Podstawa+Dieta tw+l+c</t>
  </si>
  <si>
    <t xml:space="preserve">28-10-2023</t>
  </si>
  <si>
    <t xml:space="preserve">ryż 15 gr  , marchewka z groszkiem 100 gr</t>
  </si>
  <si>
    <t xml:space="preserve">kurczak w galarecie w galarecie 70 gr</t>
  </si>
  <si>
    <t xml:space="preserve">zupa z soczewicy 300 gr</t>
  </si>
  <si>
    <r>
      <rPr>
        <b val="true"/>
        <u val="single"/>
        <sz val="11"/>
        <color rgb="FFFF0000"/>
        <rFont val="Calibri"/>
        <family val="2"/>
        <charset val="238"/>
      </rPr>
      <t xml:space="preserve">Podstawa +D C+tw+</t>
    </r>
    <r>
      <rPr>
        <u val="single"/>
        <sz val="11"/>
        <color rgb="FFFF0000"/>
        <rFont val="Calibri"/>
        <family val="2"/>
        <charset val="238"/>
      </rPr>
      <t xml:space="preserve">L</t>
    </r>
  </si>
  <si>
    <r>
      <rPr>
        <sz val="11"/>
        <color rgb="FFFF0000"/>
        <rFont val="Calibri"/>
        <family val="2"/>
        <charset val="238"/>
      </rPr>
      <t xml:space="preserve">zupa mleczna z ryżem(</t>
    </r>
    <r>
      <rPr>
        <b val="true"/>
        <sz val="11"/>
        <color rgb="FFFF0000"/>
        <rFont val="Calibri"/>
        <family val="2"/>
        <charset val="238"/>
      </rPr>
      <t xml:space="preserve">1,3,7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</si>
  <si>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29-10-2023</t>
  </si>
  <si>
    <t xml:space="preserve">kotlet drob.panierowany 100gr (1,7,3)ziemniaki, 200 gr</t>
  </si>
  <si>
    <r>
      <rPr>
        <sz val="11"/>
        <color rgb="FFFF0000"/>
        <rFont val="Calibri"/>
        <family val="2"/>
        <charset val="238"/>
      </rPr>
      <t xml:space="preserve">,surówka 100gr</t>
    </r>
    <r>
      <rPr>
        <b val="true"/>
        <sz val="11"/>
        <color rgb="FFFF0000"/>
        <rFont val="Calibri"/>
        <family val="2"/>
        <charset val="238"/>
      </rPr>
      <t xml:space="preserve">          </t>
    </r>
    <r>
      <rPr>
        <b val="true"/>
        <u val="single"/>
        <sz val="11"/>
        <color rgb="FFFF0000"/>
        <rFont val="Calibri"/>
        <family val="2"/>
        <charset val="238"/>
      </rPr>
      <t xml:space="preserve">  D-tw.i L</t>
    </r>
  </si>
  <si>
    <t xml:space="preserve">drobiowe gotowane w sosie 120 gr (1,7) ziemniaki 200 gr ,</t>
  </si>
  <si>
    <t xml:space="preserve">marchewka gotowana 100 gr </t>
  </si>
  <si>
    <r>
      <rPr>
        <sz val="11"/>
        <rFont val="Calibri"/>
        <family val="2"/>
        <charset val="238"/>
      </rPr>
      <t xml:space="preserve">wędlina drobiowa 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</si>
  <si>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30-10-2023</t>
  </si>
  <si>
    <r>
      <rPr>
        <sz val="11"/>
        <color rgb="FFFF0000"/>
        <rFont val="Calibri"/>
        <family val="2"/>
        <charset val="238"/>
      </rPr>
      <t xml:space="preserve">sałatka jarzynowa 200 gr </t>
    </r>
    <r>
      <rPr>
        <b val="true"/>
        <sz val="11"/>
        <color rgb="FFFF0000"/>
        <rFont val="Calibri"/>
        <family val="2"/>
        <charset val="238"/>
      </rPr>
      <t xml:space="preserve">(3,7,9)</t>
    </r>
  </si>
  <si>
    <t xml:space="preserve">D-tw i L + C</t>
  </si>
  <si>
    <r>
      <rPr>
        <b val="true"/>
        <u val="single"/>
        <sz val="11"/>
        <rFont val="Calibri"/>
        <family val="2"/>
        <charset val="238"/>
      </rPr>
      <t xml:space="preserve">Dieta -tw+l </t>
    </r>
    <r>
      <rPr>
        <sz val="11"/>
        <rFont val="Calibri"/>
        <family val="2"/>
        <charset val="238"/>
      </rPr>
      <t xml:space="preserve">szynka wieprz.  60 gr.</t>
    </r>
    <r>
      <rPr>
        <b val="true"/>
        <sz val="11"/>
        <rFont val="Calibri"/>
        <family val="2"/>
        <charset val="238"/>
      </rPr>
      <t xml:space="preserve">(1,3,7,9)</t>
    </r>
  </si>
  <si>
    <t xml:space="preserve">kurczak z brokułami w sosie200 gr  , ziemniaki 200 gr</t>
  </si>
  <si>
    <r>
      <rPr>
        <sz val="11"/>
        <color rgb="FFFF0000"/>
        <rFont val="Calibri"/>
        <family val="2"/>
        <charset val="238"/>
      </rPr>
      <t xml:space="preserve">zupa  buraczkowa (</t>
    </r>
    <r>
      <rPr>
        <b val="true"/>
        <sz val="11"/>
        <color rgb="FFFF0000"/>
        <rFont val="Calibri"/>
        <family val="2"/>
        <charset val="238"/>
      </rPr>
      <t xml:space="preserve">1,7,9)</t>
    </r>
    <r>
      <rPr>
        <sz val="11"/>
        <color rgb="FFFF0000"/>
        <rFont val="Calibri"/>
        <family val="2"/>
        <charset val="238"/>
      </rPr>
      <t xml:space="preserve">300ml</t>
    </r>
  </si>
  <si>
    <t xml:space="preserve">wtorek </t>
  </si>
  <si>
    <r>
      <rPr>
        <sz val="11"/>
        <color rgb="FFFF0000"/>
        <rFont val="Calibri"/>
        <family val="2"/>
        <charset val="238"/>
      </rPr>
      <t xml:space="preserve">fasolka po bretońsku  120 gr</t>
    </r>
    <r>
      <rPr>
        <b val="true"/>
        <sz val="11"/>
        <color rgb="FFFF0000"/>
        <rFont val="Calibri"/>
        <family val="2"/>
        <charset val="238"/>
      </rPr>
      <t xml:space="preserve">(1,6,7,9,10)</t>
    </r>
    <r>
      <rPr>
        <sz val="11"/>
        <color rgb="FFFF0000"/>
        <rFont val="Calibri"/>
        <family val="2"/>
        <charset val="238"/>
      </rPr>
      <t xml:space="preserve"> z ziemniakami</t>
    </r>
  </si>
  <si>
    <t xml:space="preserve">31-10-2023</t>
  </si>
  <si>
    <r>
      <rPr>
        <sz val="11"/>
        <color rgb="FFFF0000"/>
        <rFont val="Calibri"/>
        <family val="2"/>
        <charset val="238"/>
      </rPr>
      <t xml:space="preserve">masło(7).14 gr</t>
    </r>
    <r>
      <rPr>
        <b val="true"/>
        <u val="single"/>
        <sz val="11"/>
        <color rgb="FFFF0000"/>
        <rFont val="Calibri"/>
        <family val="2"/>
        <charset val="238"/>
      </rPr>
      <t xml:space="preserve">.</t>
    </r>
  </si>
  <si>
    <t xml:space="preserve">duszonymi 200 gr </t>
  </si>
  <si>
    <r>
      <rPr>
        <b val="true"/>
        <u val="single"/>
        <sz val="11"/>
        <color rgb="FFFF0000"/>
        <rFont val="Calibri"/>
        <family val="2"/>
        <charset val="238"/>
      </rPr>
      <t xml:space="preserve">D-tw.i L-</t>
    </r>
    <r>
      <rPr>
        <sz val="11"/>
        <color rgb="FFFF0000"/>
        <rFont val="Calibri"/>
        <family val="2"/>
        <charset val="238"/>
      </rPr>
      <t xml:space="preserve">-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</si>
  <si>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-tw+l </t>
    </r>
    <r>
      <rPr>
        <sz val="11"/>
        <color rgb="FFFF0000"/>
        <rFont val="Calibri"/>
        <family val="2"/>
        <charset val="238"/>
      </rPr>
      <t xml:space="preserve">wędlina wieprz   60 gr.</t>
    </r>
  </si>
  <si>
    <r>
      <rPr>
        <sz val="11"/>
        <color rgb="FFFF0000"/>
        <rFont val="Calibri"/>
        <family val="2"/>
        <charset val="238"/>
      </rPr>
      <t xml:space="preserve">ser mozarela 50 gr </t>
    </r>
    <r>
      <rPr>
        <b val="true"/>
        <sz val="11"/>
        <color rgb="FFFF0000"/>
        <rFont val="Calibri"/>
        <family val="2"/>
        <charset val="238"/>
      </rPr>
      <t xml:space="preserve">(7)</t>
    </r>
  </si>
  <si>
    <t xml:space="preserve">roladka z warzywami w sosie </t>
  </si>
  <si>
    <t xml:space="preserve">sałata rzodkiewka</t>
  </si>
  <si>
    <t xml:space="preserve">ziemniaki buraczki got.</t>
  </si>
  <si>
    <t xml:space="preserve">herbata 250 ml,owsianka na  na mleku</t>
  </si>
  <si>
    <r>
      <rPr>
        <sz val="11"/>
        <rFont val="Calibri"/>
        <family val="2"/>
        <charset val="238"/>
      </rPr>
      <t xml:space="preserve">zupa krupnik z kiełbasą </t>
    </r>
    <r>
      <rPr>
        <b val="true"/>
        <sz val="11"/>
        <rFont val="Calibri"/>
        <family val="2"/>
        <charset val="238"/>
      </rPr>
      <t xml:space="preserve">(1,3,7,9)</t>
    </r>
  </si>
  <si>
    <t xml:space="preserve"> (7)250ml.chleb baltonowski  3 kromki </t>
  </si>
  <si>
    <t xml:space="preserve">Podstawa +D </t>
  </si>
  <si>
    <t xml:space="preserve">środa </t>
  </si>
  <si>
    <t xml:space="preserve"> (70 gr) (1)  masło(7).14 gr.</t>
  </si>
  <si>
    <t xml:space="preserve">pieczone udko z kurczaka 100 gr ziemniaki</t>
  </si>
  <si>
    <t xml:space="preserve">Podstawa + dieta  C </t>
  </si>
  <si>
    <t xml:space="preserve">01-11-2023</t>
  </si>
  <si>
    <r>
      <rPr>
        <b val="true"/>
        <u val="single"/>
        <sz val="11"/>
        <rFont val="Calibri"/>
        <family val="2"/>
        <charset val="238"/>
      </rPr>
      <t xml:space="preserve">Podstawa+Dc-   </t>
    </r>
    <r>
      <rPr>
        <sz val="11"/>
        <rFont val="Calibri"/>
        <family val="2"/>
        <charset val="238"/>
      </rPr>
      <t xml:space="preserve">Ser żółty  40gr</t>
    </r>
    <r>
      <rPr>
        <b val="true"/>
        <u val="single"/>
        <sz val="11"/>
        <rFont val="Calibri"/>
        <family val="2"/>
        <charset val="238"/>
      </rPr>
      <t xml:space="preserve"> (7)</t>
    </r>
  </si>
  <si>
    <t xml:space="preserve"> purre 200 gr,surówka z kapusty białej</t>
  </si>
  <si>
    <t xml:space="preserve">sałatka gyros 200 gr </t>
  </si>
  <si>
    <r>
      <rPr>
        <sz val="11"/>
        <rFont val="Calibri"/>
        <family val="2"/>
        <charset val="238"/>
      </rPr>
      <t xml:space="preserve">salami koleckie 40 gr</t>
    </r>
    <r>
      <rPr>
        <b val="true"/>
        <sz val="11"/>
        <rFont val="Calibri"/>
        <family val="2"/>
        <charset val="238"/>
      </rPr>
      <t xml:space="preserve"> (1,3,7,9)</t>
    </r>
  </si>
  <si>
    <t xml:space="preserve">sałata,pomidor ,szczypiorek</t>
  </si>
  <si>
    <t xml:space="preserve">sałata,ogórek zielony,rzodkiewka,szczypiorek </t>
  </si>
  <si>
    <t xml:space="preserve">gotowane udko z kurczaka 100 gr</t>
  </si>
  <si>
    <t xml:space="preserve">twarożek z pietruszką ,sałata</t>
  </si>
  <si>
    <t xml:space="preserve">Dieta -tw+l</t>
  </si>
  <si>
    <t xml:space="preserve">sos potrawkowy, ziemniaki piure 200 gr</t>
  </si>
  <si>
    <t xml:space="preserve">jogurt owocowy</t>
  </si>
  <si>
    <t xml:space="preserve">twarożek biały,    dżem  50 gr</t>
  </si>
  <si>
    <t xml:space="preserve">marchewka gotowana tarta 120 gr </t>
  </si>
  <si>
    <t xml:space="preserve">sałata,ogórek zielony obrany ,szczypiorek </t>
  </si>
  <si>
    <r>
      <rPr>
        <sz val="11"/>
        <rFont val="Calibri"/>
        <family val="2"/>
        <charset val="238"/>
      </rPr>
      <t xml:space="preserve">polędwica drobiowa Ani40 gr </t>
    </r>
    <r>
      <rPr>
        <b val="true"/>
        <sz val="11"/>
        <rFont val="Calibri"/>
        <family val="2"/>
        <charset val="238"/>
      </rPr>
      <t xml:space="preserve">(1,3,7,9)</t>
    </r>
  </si>
  <si>
    <t xml:space="preserve">ser mozarela 30 gr ,sałata ,pomidor</t>
  </si>
  <si>
    <t xml:space="preserve">herbata 250 ml, lane kluseczki na mleku </t>
  </si>
  <si>
    <t xml:space="preserve">zupa  pomidorowa z makaronem 300 ml </t>
  </si>
  <si>
    <t xml:space="preserve"> (1,3,7)250ml.chleb baltonowski  2 kromki </t>
  </si>
  <si>
    <t xml:space="preserve">(1,3,7,9)</t>
  </si>
  <si>
    <t xml:space="preserve">Podstawa +Dieta  C</t>
  </si>
  <si>
    <t xml:space="preserve">02-11-2023</t>
  </si>
  <si>
    <r>
      <rPr>
        <b val="true"/>
        <u val="single"/>
        <sz val="11"/>
        <rFont val="Calibri"/>
        <family val="2"/>
        <charset val="238"/>
      </rPr>
      <t xml:space="preserve">Podstawa  -</t>
    </r>
    <r>
      <rPr>
        <sz val="11"/>
        <rFont val="Calibri"/>
        <family val="2"/>
        <charset val="238"/>
      </rPr>
      <t xml:space="preserve">twarożek 50 gr,</t>
    </r>
  </si>
  <si>
    <t xml:space="preserve">wieprzowina w sosie słodko-kwaśnym 120 gr</t>
  </si>
  <si>
    <r>
      <rPr>
        <sz val="11"/>
        <rFont val="Calibri"/>
        <family val="2"/>
        <charset val="238"/>
      </rPr>
      <t xml:space="preserve">paprykarz rybny 50 gr</t>
    </r>
    <r>
      <rPr>
        <b val="true"/>
        <sz val="11"/>
        <rFont val="Calibri"/>
        <family val="2"/>
        <charset val="238"/>
      </rPr>
      <t xml:space="preserve">(4,9)</t>
    </r>
  </si>
  <si>
    <t xml:space="preserve">naleśnik z dżemem (1,3,7), mandrynka</t>
  </si>
  <si>
    <t xml:space="preserve">ziemniaki 200 gr buraczki gotowane tarte 120 gr</t>
  </si>
  <si>
    <t xml:space="preserve">ser topiony w plastrach (7) 30 gr </t>
  </si>
  <si>
    <t xml:space="preserve">dieta tw+L +C</t>
  </si>
  <si>
    <t xml:space="preserve">Podstawa+Dieta tw +L</t>
  </si>
  <si>
    <t xml:space="preserve">sałata ,pomidor ,papryka,szczypiorek</t>
  </si>
  <si>
    <r>
      <rPr>
        <sz val="11"/>
        <rFont val="Calibri"/>
        <family val="2"/>
        <charset val="238"/>
      </rPr>
      <t xml:space="preserve">twarożek biały 50 gr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  szynka drobiowa 40 gr  </t>
    </r>
  </si>
  <si>
    <t xml:space="preserve">wieprzowina gotowana w sosie majrankowym</t>
  </si>
  <si>
    <r>
      <rPr>
        <b val="true"/>
        <sz val="11"/>
        <rFont val="Calibri"/>
        <family val="2"/>
        <charset val="238"/>
      </rPr>
      <t xml:space="preserve">(3,6,7,9,10)  </t>
    </r>
    <r>
      <rPr>
        <sz val="11"/>
        <rFont val="Calibri"/>
        <family val="2"/>
        <charset val="238"/>
      </rPr>
      <t xml:space="preserve">sałata,ogórek zielony bez skóry</t>
    </r>
  </si>
  <si>
    <t xml:space="preserve">120 gr ,ziemniaki piure 200 gr </t>
  </si>
  <si>
    <r>
      <rPr>
        <sz val="11"/>
        <rFont val="Calibri"/>
        <family val="2"/>
        <charset val="238"/>
      </rPr>
      <t xml:space="preserve">ser mozarela 30 gr ,(</t>
    </r>
    <r>
      <rPr>
        <b val="true"/>
        <sz val="11"/>
        <rFont val="Calibri"/>
        <family val="2"/>
        <charset val="238"/>
      </rPr>
      <t xml:space="preserve">7)</t>
    </r>
  </si>
  <si>
    <t xml:space="preserve">szczypiorek</t>
  </si>
  <si>
    <t xml:space="preserve">buraczki gotowane tarte 120 gr</t>
  </si>
  <si>
    <t xml:space="preserve">pasta warzywna z warzywami 50 gr</t>
  </si>
  <si>
    <t xml:space="preserve">sałata ,pomidor  bez skóry ,szczypiorek</t>
  </si>
  <si>
    <t xml:space="preserve">zupa  jarzynowa  300 ml (1,7,9)</t>
  </si>
  <si>
    <t xml:space="preserve">filet z mintaja panierowany 100 gr (4)</t>
  </si>
  <si>
    <t xml:space="preserve">Podstawa+Dieta C</t>
  </si>
  <si>
    <t xml:space="preserve">03-11-2023</t>
  </si>
  <si>
    <t xml:space="preserve">ziemniaki piure 200 gr surówka z kapusty </t>
  </si>
  <si>
    <r>
      <rPr>
        <sz val="11"/>
        <rFont val="Calibri"/>
        <family val="2"/>
        <charset val="238"/>
      </rPr>
      <t xml:space="preserve">jajko gotowane </t>
    </r>
    <r>
      <rPr>
        <b val="true"/>
        <sz val="11"/>
        <rFont val="Calibri"/>
        <family val="2"/>
        <charset val="238"/>
      </rPr>
      <t xml:space="preserve">,(3),</t>
    </r>
    <r>
      <rPr>
        <sz val="11"/>
        <rFont val="Calibri"/>
        <family val="2"/>
        <charset val="238"/>
      </rPr>
      <t xml:space="preserve">kiełbasa śląska 50 gr</t>
    </r>
  </si>
  <si>
    <r>
      <rPr>
        <sz val="11"/>
        <rFont val="Calibri"/>
        <family val="2"/>
        <charset val="238"/>
      </rPr>
      <t xml:space="preserve">twarożek  50 gr </t>
    </r>
    <r>
      <rPr>
        <b val="true"/>
        <sz val="11"/>
        <rFont val="Calibri"/>
        <family val="2"/>
        <charset val="238"/>
      </rPr>
      <t xml:space="preserve">(7),</t>
    </r>
    <r>
      <rPr>
        <sz val="11"/>
        <rFont val="Calibri"/>
        <family val="2"/>
        <charset val="238"/>
      </rPr>
      <t xml:space="preserve">polędwica drobiowa 50 gr</t>
    </r>
  </si>
  <si>
    <t xml:space="preserve">kiszonej 120 gr</t>
  </si>
  <si>
    <t xml:space="preserve">(,6,7,9,10)sałata ,pomidor,papryka ,</t>
  </si>
  <si>
    <r>
      <rPr>
        <b val="true"/>
        <sz val="11"/>
        <rFont val="Calibri"/>
        <family val="2"/>
        <charset val="238"/>
      </rPr>
      <t xml:space="preserve">(1,3,7,9</t>
    </r>
    <r>
      <rPr>
        <sz val="11"/>
        <rFont val="Calibri"/>
        <family val="2"/>
        <charset val="238"/>
      </rPr>
      <t xml:space="preserve">)sałata,ogórek zielony obrany , </t>
    </r>
  </si>
  <si>
    <t xml:space="preserve">dieta tw+l +C</t>
  </si>
  <si>
    <t xml:space="preserve">szczypiorek,Mandarynka</t>
  </si>
  <si>
    <t xml:space="preserve">pomidor ,szczypiorek </t>
  </si>
  <si>
    <t xml:space="preserve">filet z mintaja  z pieca na szpinaku100 gr (4)</t>
  </si>
  <si>
    <t xml:space="preserve">ziemniaki piure 200 gr ,  mix warzyw</t>
  </si>
  <si>
    <t xml:space="preserve">szynka wieprzowa konserwowa   50 gr</t>
  </si>
  <si>
    <t xml:space="preserve">gotowanych</t>
  </si>
  <si>
    <r>
      <rPr>
        <b val="true"/>
        <u val="single"/>
        <sz val="11"/>
        <rFont val="Calibri"/>
        <family val="2"/>
        <charset val="238"/>
      </rPr>
      <t xml:space="preserve"> (1,6,7,9,10) </t>
    </r>
    <r>
      <rPr>
        <sz val="11"/>
        <rFont val="Calibri"/>
        <family val="2"/>
        <charset val="238"/>
      </rPr>
      <t xml:space="preserve">,sałata,pomidor bez skóry</t>
    </r>
  </si>
  <si>
    <t xml:space="preserve">kaszka manna z musem owocowym</t>
  </si>
  <si>
    <r>
      <rPr>
        <sz val="11"/>
        <rFont val="Calibri"/>
        <family val="2"/>
        <charset val="238"/>
      </rPr>
      <t xml:space="preserve">zupa brokułowa</t>
    </r>
    <r>
      <rPr>
        <b val="true"/>
        <sz val="11"/>
        <rFont val="Calibri"/>
        <family val="2"/>
        <charset val="238"/>
      </rPr>
      <t xml:space="preserve"> (1,7) </t>
    </r>
    <r>
      <rPr>
        <sz val="11"/>
        <rFont val="Calibri"/>
        <family val="2"/>
        <charset val="238"/>
      </rPr>
      <t xml:space="preserve">300 ml </t>
    </r>
  </si>
  <si>
    <t xml:space="preserve">kotlet drob.mielony  (1,7,3)</t>
  </si>
  <si>
    <t xml:space="preserve">v</t>
  </si>
  <si>
    <t xml:space="preserve">04-11-2023</t>
  </si>
  <si>
    <t xml:space="preserve">ziemniaki duszone 200 gr,surówka z kapusty</t>
  </si>
  <si>
    <r>
      <rPr>
        <sz val="11"/>
        <rFont val="Calibri"/>
        <family val="2"/>
        <charset val="238"/>
      </rPr>
      <t xml:space="preserve">pasztet 50 gr</t>
    </r>
    <r>
      <rPr>
        <b val="true"/>
        <sz val="11"/>
        <rFont val="Calibri"/>
        <family val="2"/>
        <charset val="238"/>
      </rPr>
      <t xml:space="preserve"> (1,3,7,9),</t>
    </r>
    <r>
      <rPr>
        <sz val="11"/>
        <rFont val="Calibri"/>
        <family val="2"/>
        <charset val="238"/>
      </rPr>
      <t xml:space="preserve">ser mozarela 40 gr </t>
    </r>
  </si>
  <si>
    <r>
      <rPr>
        <sz val="11"/>
        <rFont val="Calibri"/>
        <family val="2"/>
        <charset val="238"/>
      </rPr>
      <t xml:space="preserve">kabanos wieprz.40 gr </t>
    </r>
    <r>
      <rPr>
        <b val="true"/>
        <sz val="11"/>
        <rFont val="Calibri"/>
        <family val="2"/>
        <charset val="238"/>
      </rPr>
      <t xml:space="preserve">(1,3,7,9)</t>
    </r>
  </si>
  <si>
    <t xml:space="preserve">pekińskiej</t>
  </si>
  <si>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),sałata ,pomidor,papryka,szczypiorek</t>
    </r>
  </si>
  <si>
    <r>
      <rPr>
        <sz val="11"/>
        <rFont val="Calibri"/>
        <family val="2"/>
        <charset val="238"/>
      </rPr>
      <t xml:space="preserve">ser  żółty 40 gr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),sałata ,papryka,pomidor</t>
    </r>
  </si>
  <si>
    <t xml:space="preserve">Dieta -tw+L +c</t>
  </si>
  <si>
    <r>
      <rPr>
        <sz val="11"/>
        <rFont val="Calibri"/>
        <family val="2"/>
        <charset val="238"/>
      </rPr>
      <t xml:space="preserve">pulpet drobiowy gotowany 100 gr</t>
    </r>
    <r>
      <rPr>
        <b val="true"/>
        <sz val="11"/>
        <rFont val="Calibri"/>
        <family val="2"/>
        <charset val="238"/>
      </rPr>
      <t xml:space="preserve">(1,3,7)</t>
    </r>
  </si>
  <si>
    <r>
      <rPr>
        <sz val="11"/>
        <rFont val="Calibri"/>
        <family val="2"/>
        <charset val="238"/>
      </rPr>
      <t xml:space="preserve">polędwica drobiowa 40 gr</t>
    </r>
    <r>
      <rPr>
        <b val="true"/>
        <sz val="11"/>
        <rFont val="Calibri"/>
        <family val="2"/>
        <charset val="238"/>
      </rPr>
      <t xml:space="preserve"> (1,3,7,9)</t>
    </r>
  </si>
  <si>
    <r>
      <rPr>
        <sz val="11"/>
        <rFont val="Calibri"/>
        <family val="2"/>
        <charset val="238"/>
      </rPr>
      <t xml:space="preserve">szynka wieprzowa50 gr</t>
    </r>
    <r>
      <rPr>
        <b val="true"/>
        <sz val="11"/>
        <rFont val="Calibri"/>
        <family val="2"/>
        <charset val="238"/>
      </rPr>
      <t xml:space="preserve"> (1,3,7,9),</t>
    </r>
    <r>
      <rPr>
        <sz val="11"/>
        <rFont val="Calibri"/>
        <family val="2"/>
        <charset val="238"/>
      </rPr>
      <t xml:space="preserve">sałata,pomidor</t>
    </r>
  </si>
  <si>
    <t xml:space="preserve">sos pomidorowy ,ziemniaki duszone 200 gr</t>
  </si>
  <si>
    <t xml:space="preserve">ser mozarela 40 gr ,sałata, pomidor </t>
  </si>
  <si>
    <r>
      <rPr>
        <sz val="11"/>
        <rFont val="Calibri"/>
        <family val="2"/>
        <charset val="238"/>
      </rPr>
      <t xml:space="preserve">jogurt owocowy </t>
    </r>
    <r>
      <rPr>
        <b val="true"/>
        <sz val="11"/>
        <rFont val="Calibri"/>
        <family val="2"/>
        <charset val="238"/>
      </rPr>
      <t xml:space="preserve">Dieta C</t>
    </r>
    <r>
      <rPr>
        <sz val="11"/>
        <rFont val="Calibri"/>
        <family val="2"/>
        <charset val="238"/>
      </rPr>
      <t xml:space="preserve"> -jogurt naturalny</t>
    </r>
  </si>
  <si>
    <t xml:space="preserve">marchewka gotowana tarta 120 gr</t>
  </si>
  <si>
    <t xml:space="preserve">bez skóry</t>
  </si>
  <si>
    <r>
      <rPr>
        <sz val="11"/>
        <rFont val="Calibri"/>
        <family val="2"/>
        <charset val="238"/>
      </rPr>
      <t xml:space="preserve">zupa kalafiorowa  300 ml (</t>
    </r>
    <r>
      <rPr>
        <b val="true"/>
        <sz val="11"/>
        <rFont val="Calibri"/>
        <family val="2"/>
        <charset val="238"/>
      </rPr>
      <t xml:space="preserve">1,7 )</t>
    </r>
  </si>
  <si>
    <t xml:space="preserve">gulasz wieprzowy (1,7)  ziemniaki 200</t>
  </si>
  <si>
    <t xml:space="preserve">05-11-2023</t>
  </si>
  <si>
    <t xml:space="preserve">surówka z kapusty białej z burakiem 120 gr</t>
  </si>
  <si>
    <t xml:space="preserve">galacik z kurczaka z warzywami 200 gr</t>
  </si>
  <si>
    <r>
      <rPr>
        <sz val="11"/>
        <rFont val="Calibri"/>
        <family val="2"/>
        <charset val="238"/>
      </rPr>
      <t xml:space="preserve">szynka konserwowa 40 gr</t>
    </r>
    <r>
      <rPr>
        <b val="true"/>
        <sz val="11"/>
        <rFont val="Calibri"/>
        <family val="2"/>
        <charset val="238"/>
      </rPr>
      <t xml:space="preserve"> (1,3,7,9)</t>
    </r>
  </si>
  <si>
    <t xml:space="preserve">serdelki drobiowe  (1,3,7,9),</t>
  </si>
  <si>
    <t xml:space="preserve">kurczak gotowany w sosie potrawkowym 200 </t>
  </si>
  <si>
    <t xml:space="preserve">sałata ,rzodkiew biała ,ogórek </t>
  </si>
  <si>
    <r>
      <rPr>
        <sz val="11"/>
        <rFont val="Calibri"/>
        <family val="2"/>
        <charset val="238"/>
      </rPr>
      <t xml:space="preserve">twarożek 50 gr (</t>
    </r>
    <r>
      <rPr>
        <b val="true"/>
        <sz val="11"/>
        <rFont val="Calibri"/>
        <family val="2"/>
        <charset val="238"/>
      </rPr>
      <t xml:space="preserve">7)</t>
    </r>
  </si>
  <si>
    <t xml:space="preserve">ziemniaki duszone 200 gr,</t>
  </si>
  <si>
    <t xml:space="preserve">konserwowy </t>
  </si>
  <si>
    <t xml:space="preserve">sałata,ogórek zielony ,rzodkiewka,szczypiorek</t>
  </si>
  <si>
    <t xml:space="preserve">06-11-2023</t>
  </si>
  <si>
    <t xml:space="preserve">peczeń ala kaczka50 gr  , sałata ogórek</t>
  </si>
  <si>
    <t xml:space="preserve">zupa ziemniaczana   300 ml (9)</t>
  </si>
  <si>
    <t xml:space="preserve">19-07-2023</t>
  </si>
  <si>
    <t xml:space="preserve">20-07-2023</t>
  </si>
  <si>
    <r>
      <rPr>
        <b val="true"/>
        <u val="single"/>
        <sz val="11"/>
        <rFont val="Calibri"/>
        <family val="2"/>
        <charset val="238"/>
      </rPr>
      <t xml:space="preserve">Dieta-c--</t>
    </r>
    <r>
      <rPr>
        <sz val="11"/>
        <rFont val="Calibri"/>
        <family val="2"/>
        <charset val="238"/>
      </rPr>
      <t xml:space="preserve"> ser mozarela 50 gr(7)sałata</t>
    </r>
  </si>
  <si>
    <t xml:space="preserve">jarzynka </t>
  </si>
  <si>
    <t xml:space="preserve">1,2,3,6,7,9,</t>
  </si>
  <si>
    <t xml:space="preserve">dieta na czwartek </t>
  </si>
  <si>
    <t xml:space="preserve">majonez</t>
  </si>
  <si>
    <t xml:space="preserve">polędwiczki z kurczaka gotowane</t>
  </si>
  <si>
    <t xml:space="preserve">jaja, gorczyca (musztarda)</t>
  </si>
  <si>
    <t xml:space="preserve">z warzywami  w sosie carry</t>
  </si>
  <si>
    <t xml:space="preserve">surówka z marchewki z porą i jabłkiem 120 </t>
  </si>
  <si>
    <r>
      <rPr>
        <sz val="12"/>
        <color rgb="FF000000"/>
        <rFont val="Calibri"/>
        <family val="2"/>
        <charset val="238"/>
      </rPr>
      <t xml:space="preserve">JADŁOSPIS  10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23-09-2024-- DO  02-10-2024 </t>
    </r>
  </si>
  <si>
    <t xml:space="preserve">wartość 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</si>
  <si>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</si>
  <si>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</si>
  <si>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cebulowa  300 ml </t>
    </r>
    <r>
      <rPr>
        <b val="true"/>
        <sz val="10"/>
        <color rgb="FF000000"/>
        <rFont val="Calibri"/>
        <family val="2"/>
        <charset val="238"/>
      </rPr>
      <t xml:space="preserve">(1,3,7,9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</si>
  <si>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chleb baltonowski  3 kromki 70 g (1)</t>
  </si>
  <si>
    <t xml:space="preserve">Energia: 2095kcal</t>
  </si>
  <si>
    <t xml:space="preserve">jaglanka na mleku  (1,7) 250ml</t>
  </si>
  <si>
    <t xml:space="preserve">kotlet schabowy smaż. 100 g (1,3,7)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</si>
  <si>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</si>
  <si>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t xml:space="preserve">Białko: 101g</t>
  </si>
  <si>
    <t xml:space="preserve">chleb baltonowski  3 kromki  70 g (1)</t>
  </si>
  <si>
    <t xml:space="preserve">Pasztetowa (7.9.8)</t>
  </si>
  <si>
    <t xml:space="preserve">Tłuszcze: 109g</t>
  </si>
  <si>
    <t xml:space="preserve">23-09-2024</t>
  </si>
  <si>
    <t xml:space="preserve">ser żółty 40 g(7)</t>
  </si>
  <si>
    <t xml:space="preserve">dynia z pieca z ziołami 120 g</t>
  </si>
  <si>
    <t xml:space="preserve">kiełbasa śląska krojona 40 g (8,9) </t>
  </si>
  <si>
    <t xml:space="preserve">Kw.  tł. nas.: 49g</t>
  </si>
  <si>
    <t xml:space="preserve">kiełbasa szynkowa 40 g (8,9,10)</t>
  </si>
  <si>
    <t xml:space="preserve">mandarynka</t>
  </si>
  <si>
    <t xml:space="preserve">sałata zwykła 5gr, ogórek zielony 20 g</t>
  </si>
  <si>
    <t xml:space="preserve">Węglowodany: 194g</t>
  </si>
  <si>
    <t xml:space="preserve">sałata  5 g , pomidor , ogórek zielony 20 g</t>
  </si>
  <si>
    <t xml:space="preserve">w tym cukry : 14g</t>
  </si>
  <si>
    <t xml:space="preserve">Błonnik: 17g</t>
  </si>
  <si>
    <t xml:space="preserve">Sól: 5,4g</t>
  </si>
  <si>
    <t xml:space="preserve">zupa kalafiorowa   300 ml (1,7,9)</t>
  </si>
  <si>
    <t xml:space="preserve">chleb baltonowski  2 kromki 50 g (1)</t>
  </si>
  <si>
    <t xml:space="preserve">Energia: 1866kcal</t>
  </si>
  <si>
    <t xml:space="preserve">Kasza manna  na mleku-250ml (1,7)</t>
  </si>
  <si>
    <t xml:space="preserve">gulasz wieprzowy duszony 150 g (7)</t>
  </si>
  <si>
    <t xml:space="preserve">chleb razowy 20 g (1)masło 140 g(7)</t>
  </si>
  <si>
    <t xml:space="preserve">Białko: 86g</t>
  </si>
  <si>
    <t xml:space="preserve">chleb baltonowski 3 kromki 70 g (7) </t>
  </si>
  <si>
    <t xml:space="preserve">kasza wiejska 150 g </t>
  </si>
  <si>
    <t xml:space="preserve">Tłuszcze: 85g</t>
  </si>
  <si>
    <t xml:space="preserve">24-09-2024</t>
  </si>
  <si>
    <t xml:space="preserve">twarożek  50 g  (7)</t>
  </si>
  <si>
    <t xml:space="preserve">buraczki gotowane tarte 120 g </t>
  </si>
  <si>
    <r>
      <rPr>
        <sz val="10"/>
        <color rgb="FF000000"/>
        <rFont val="Calibri"/>
        <family val="2"/>
        <charset val="238"/>
      </rPr>
      <t xml:space="preserve">parówki w cieście  120 g </t>
    </r>
    <r>
      <rPr>
        <b val="true"/>
        <sz val="10"/>
        <color rgb="FF000000"/>
        <rFont val="Calibri"/>
        <family val="2"/>
        <charset val="238"/>
      </rPr>
      <t xml:space="preserve">(1,3,7,8,9)</t>
    </r>
  </si>
  <si>
    <t xml:space="preserve">Kw.  tł. nas.: 35g</t>
  </si>
  <si>
    <t xml:space="preserve">mielonka tyrolska  40 g  (8,9,10)</t>
  </si>
  <si>
    <t xml:space="preserve">sałata,pomidor 20 g,rzodkiewka</t>
  </si>
  <si>
    <t xml:space="preserve">Węglowodany: 192g</t>
  </si>
  <si>
    <t xml:space="preserve">w tym cukry : 21g</t>
  </si>
  <si>
    <t xml:space="preserve">Błonnik: 19g</t>
  </si>
  <si>
    <t xml:space="preserve">krupnik z kiełbasą 300 ml (1,7,8,9)</t>
  </si>
  <si>
    <t xml:space="preserve">chleb baltonowski  3 kromki 70 gr (1)</t>
  </si>
  <si>
    <t xml:space="preserve">Energia: 1879kcal</t>
  </si>
  <si>
    <t xml:space="preserve">lane kluseczki na mleku 70 g (1,3,7)  </t>
  </si>
  <si>
    <t xml:space="preserve">karkówka pieczona</t>
  </si>
  <si>
    <t xml:space="preserve">Białko: 76g</t>
  </si>
  <si>
    <t xml:space="preserve">chleb baltonowski   3 kromki 70 g (1)</t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</si>
  <si>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</si>
  <si>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Tłuszcze: 91g</t>
  </si>
  <si>
    <t xml:space="preserve">25-09-2024</t>
  </si>
  <si>
    <t xml:space="preserve">jajko gotowane 1 szt (3)</t>
  </si>
  <si>
    <t xml:space="preserve">surówka z kapusty pekińskiej  120 g</t>
  </si>
  <si>
    <t xml:space="preserve">szynka wieprzowa   40 g (7,8,9)</t>
  </si>
  <si>
    <t xml:space="preserve">Kw.  tł. nas.: 41g</t>
  </si>
  <si>
    <t xml:space="preserve">anan</t>
  </si>
  <si>
    <t xml:space="preserve">sałata,pomidor 20 g , ogórek zielony 20 g</t>
  </si>
  <si>
    <t xml:space="preserve">Węglowodany: 208g</t>
  </si>
  <si>
    <t xml:space="preserve">sałata  5 g , pomidor </t>
  </si>
  <si>
    <t xml:space="preserve">w tym cukry : 22g</t>
  </si>
  <si>
    <t xml:space="preserve">Sól: 4,7g</t>
  </si>
  <si>
    <r>
      <rPr>
        <sz val="10"/>
        <color rgb="FF000000"/>
        <rFont val="Calibri"/>
        <family val="2"/>
        <charset val="238"/>
      </rPr>
      <t xml:space="preserve">zupa żurek z kiełbasą i jajkiem  300 ml </t>
    </r>
    <r>
      <rPr>
        <b val="true"/>
        <sz val="10"/>
        <color rgb="FF000000"/>
        <rFont val="Calibri"/>
        <family val="2"/>
        <charset val="238"/>
      </rPr>
      <t xml:space="preserve">(1,3,7,9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</si>
  <si>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2159kcal</t>
  </si>
  <si>
    <t xml:space="preserve">lane kluski  na mleku-250ml(1,3,7)</t>
  </si>
  <si>
    <r>
      <rPr>
        <sz val="10"/>
        <color rgb="FF000000"/>
        <rFont val="Calibri"/>
        <family val="2"/>
        <charset val="238"/>
      </rPr>
      <t xml:space="preserve">kotlet siekany smażony 100 g (</t>
    </r>
    <r>
      <rPr>
        <b val="true"/>
        <sz val="10"/>
        <color rgb="FF000000"/>
        <rFont val="Calibri"/>
        <family val="2"/>
        <charset val="238"/>
      </rPr>
      <t xml:space="preserve">1,3,7,9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</si>
  <si>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Białko: 80g</t>
  </si>
  <si>
    <t xml:space="preserve">serek topiony 50 g (7)</t>
  </si>
  <si>
    <t xml:space="preserve">pasta jajeczna z wędliną   50g (9)</t>
  </si>
  <si>
    <t xml:space="preserve">Tłuszcze:104g</t>
  </si>
  <si>
    <t xml:space="preserve">26-09-2024</t>
  </si>
  <si>
    <t xml:space="preserve">szynka konserwowa  40 g (7,8,9,10)</t>
  </si>
  <si>
    <t xml:space="preserve">ser żółty  40 g (7) </t>
  </si>
  <si>
    <t xml:space="preserve">Kw.  tł. nas.: 48g</t>
  </si>
  <si>
    <t xml:space="preserve">filet drobiowy  40 g  (7,9,10)</t>
  </si>
  <si>
    <t xml:space="preserve">gruszka</t>
  </si>
  <si>
    <t xml:space="preserve">Węglowodany: 252g</t>
  </si>
  <si>
    <t xml:space="preserve">Błonnik: 27g</t>
  </si>
  <si>
    <t xml:space="preserve">zupa pomidorowa z ryżem  300 ml  (1,7,9)</t>
  </si>
  <si>
    <t xml:space="preserve">Energia: 1937kcal</t>
  </si>
  <si>
    <t xml:space="preserve">płatki owsiane na mleku -250ml(1,7)</t>
  </si>
  <si>
    <t xml:space="preserve">naleśniki z serem waniliowym 2 szt (1,3,7)</t>
  </si>
  <si>
    <t xml:space="preserve">chleb razowy 20 g (1), masło 14 g(7)</t>
  </si>
  <si>
    <t xml:space="preserve">Białko: 75g</t>
  </si>
  <si>
    <t xml:space="preserve"> chleb baltonowski 3 kromki 70 gr (1)</t>
  </si>
  <si>
    <t xml:space="preserve">pasztet pieczony z śliwką    40 g (7,8,9)</t>
  </si>
  <si>
    <t xml:space="preserve">Tłuszcze: 989</t>
  </si>
  <si>
    <t xml:space="preserve">27-09-2024</t>
  </si>
  <si>
    <t xml:space="preserve">dżem  50 g </t>
  </si>
  <si>
    <t xml:space="preserve">Kw.  tł. nas.: 45g</t>
  </si>
  <si>
    <t xml:space="preserve">kiełbasa szynkowa  40 g (7,8,9,10)</t>
  </si>
  <si>
    <t xml:space="preserve">sałata zwykła 5g, ogórek  małosolny  20 g</t>
  </si>
  <si>
    <t xml:space="preserve">Węglowodany: 222g</t>
  </si>
  <si>
    <t xml:space="preserve">w tym cukry : 59g</t>
  </si>
  <si>
    <t xml:space="preserve">Błonnik: 194</t>
  </si>
  <si>
    <t xml:space="preserve">Sól: 5,2g</t>
  </si>
  <si>
    <t xml:space="preserve">zupa buraczkowa  300 ml  (1,7,9)</t>
  </si>
  <si>
    <t xml:space="preserve">chleb baltonowski  2 kromki 50 gr (1)</t>
  </si>
  <si>
    <t xml:space="preserve">Energia: 1809kcal</t>
  </si>
  <si>
    <t xml:space="preserve">jaglanka na mleku -250ml(1,7)</t>
  </si>
  <si>
    <t xml:space="preserve">fasolka duszona po bretońsku 150 g (1,8,9,1,)</t>
  </si>
  <si>
    <t xml:space="preserve">chleb razowy 20 gr (1)masło 14 gr(7)</t>
  </si>
  <si>
    <t xml:space="preserve">Białko: 79g</t>
  </si>
  <si>
    <t xml:space="preserve">Tłuszcze: 78g</t>
  </si>
  <si>
    <t xml:space="preserve">28-09-2024</t>
  </si>
  <si>
    <t xml:space="preserve">serek topiony  50 g (7)</t>
  </si>
  <si>
    <t xml:space="preserve">śliwka</t>
  </si>
  <si>
    <t xml:space="preserve">Kw.  tł. nas.: 38g</t>
  </si>
  <si>
    <r>
      <rPr>
        <sz val="10"/>
        <color rgb="FF000000"/>
        <rFont val="Calibri"/>
        <family val="2"/>
        <charset val="238"/>
      </rPr>
      <t xml:space="preserve">polędwica drobiowa duda 30 g (</t>
    </r>
    <r>
      <rPr>
        <b val="true"/>
        <sz val="10"/>
        <color rgb="FF000000"/>
        <rFont val="Calibri"/>
        <family val="2"/>
        <charset val="238"/>
      </rPr>
      <t xml:space="preserve">7,8,9</t>
    </r>
    <r>
      <rPr>
        <sz val="10"/>
        <color rgb="FF000000"/>
        <rFont val="Calibri"/>
        <family val="2"/>
        <charset val="238"/>
      </rPr>
      <t xml:space="preserve">)</t>
    </r>
  </si>
  <si>
    <t xml:space="preserve">kiełbasa śląska krojona  40 g (8,9,10)</t>
  </si>
  <si>
    <t xml:space="preserve">Węglowodany: 216g</t>
  </si>
  <si>
    <t xml:space="preserve">sałata, pomidor 20 g,szczypiorek</t>
  </si>
  <si>
    <t xml:space="preserve">Błonnik: 23g</t>
  </si>
  <si>
    <t xml:space="preserve">Sól: 5,1</t>
  </si>
  <si>
    <r>
      <rPr>
        <sz val="10"/>
        <color rgb="FF000000"/>
        <rFont val="Calibri"/>
        <family val="2"/>
        <charset val="238"/>
      </rPr>
      <t xml:space="preserve">rosół z makaronem 300 ml (</t>
    </r>
    <r>
      <rPr>
        <b val="true"/>
        <sz val="10"/>
        <color rgb="FF000000"/>
        <rFont val="Calibri"/>
        <family val="2"/>
        <charset val="238"/>
      </rPr>
      <t xml:space="preserve">1,3,7,9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</si>
  <si>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2041cal</t>
  </si>
  <si>
    <t xml:space="preserve">zupa mleczna z ryżem (7)</t>
  </si>
  <si>
    <r>
      <rPr>
        <sz val="9"/>
        <color rgb="FF000000"/>
        <rFont val="Calibri"/>
        <family val="2"/>
        <charset val="238"/>
      </rPr>
      <t xml:space="preserve">kotlet drobiowy  cordn blu smaż. 100 g </t>
    </r>
    <r>
      <rPr>
        <b val="true"/>
        <sz val="9"/>
        <color rgb="FF000000"/>
        <rFont val="Calibri"/>
        <family val="2"/>
        <charset val="238"/>
      </rPr>
      <t xml:space="preserve">(1,3,7)</t>
    </r>
  </si>
  <si>
    <t xml:space="preserve">Białko: 89</t>
  </si>
  <si>
    <t xml:space="preserve">chleb baltonowski 3 kromki 70 g (1)</t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</si>
  <si>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7</t>
    </r>
    <r>
      <rPr>
        <sz val="9"/>
        <color rgb="FF000000"/>
        <rFont val="Calibri"/>
        <family val="2"/>
        <charset val="238"/>
      </rPr>
      <t xml:space="preserve">)</t>
    </r>
  </si>
  <si>
    <t xml:space="preserve">Tłuszcze: 99g</t>
  </si>
  <si>
    <t xml:space="preserve">29-09-2024</t>
  </si>
  <si>
    <t xml:space="preserve">parówki  100 g (6,7,8,9,10)</t>
  </si>
  <si>
    <t xml:space="preserve">surówka z kapusty i marchewki  120 g </t>
  </si>
  <si>
    <t xml:space="preserve">kurczak w galarecie 40 g (7,8,9)</t>
  </si>
  <si>
    <t xml:space="preserve">Kw.  tł. nas.: 44g</t>
  </si>
  <si>
    <t xml:space="preserve">sałata,pomidor 20 g,szczypiorek</t>
  </si>
  <si>
    <t xml:space="preserve">Węglowodany: 218g</t>
  </si>
  <si>
    <t xml:space="preserve">sałata zwykła 5gr, rzodkiewka  biała 20 g</t>
  </si>
  <si>
    <t xml:space="preserve">w tym cukry : 20g</t>
  </si>
  <si>
    <t xml:space="preserve">ogórek zielony 20 g</t>
  </si>
  <si>
    <t xml:space="preserve">Błonnik: 22g</t>
  </si>
  <si>
    <t xml:space="preserve">Sól: 4,8g</t>
  </si>
  <si>
    <t xml:space="preserve">zupa dyniowa  300 ml  (1,7,9)</t>
  </si>
  <si>
    <t xml:space="preserve">Energia: 1828kcal</t>
  </si>
  <si>
    <t xml:space="preserve">płatki owsiane na mleku  (1,7)</t>
  </si>
  <si>
    <t xml:space="preserve">gołąbki duszone  w sosie  pomidorowym  100 g (1,3,7)</t>
  </si>
  <si>
    <t xml:space="preserve">Białko: 762</t>
  </si>
  <si>
    <t xml:space="preserve">jajko sadzone na warzywach  80 g (9)</t>
  </si>
  <si>
    <t xml:space="preserve">Tłuszcze: 86g</t>
  </si>
  <si>
    <t xml:space="preserve">30-09-2024</t>
  </si>
  <si>
    <t xml:space="preserve">kiełbasa śląska krojona  40 g (7,8,9,10)</t>
  </si>
  <si>
    <t xml:space="preserve">szynka konserwowa Wróbel 40 g (8,9,10)</t>
  </si>
  <si>
    <t xml:space="preserve">sałata zwykła 5g, pomidor  20 g</t>
  </si>
  <si>
    <t xml:space="preserve">Węglowodany: 215g</t>
  </si>
  <si>
    <t xml:space="preserve">sałata  5 g ,pomidor 20 g ,ogórek zielony 20 g </t>
  </si>
  <si>
    <t xml:space="preserve">w tym cukry : 13g</t>
  </si>
  <si>
    <t xml:space="preserve">Błonnik: 25g</t>
  </si>
  <si>
    <t xml:space="preserve">Sól: 4,5g</t>
  </si>
  <si>
    <t xml:space="preserve">Energia: 2118kcal</t>
  </si>
  <si>
    <t xml:space="preserve">kaszka manna na mleku  (1,7)</t>
  </si>
  <si>
    <t xml:space="preserve">kotlet mielony smaż. 100 g (1,3)</t>
  </si>
  <si>
    <t xml:space="preserve">Białko: 81g</t>
  </si>
  <si>
    <t xml:space="preserve">metka łososiowa    40 g (7,8,9)</t>
  </si>
  <si>
    <t xml:space="preserve">Tłuszcze: 93g</t>
  </si>
  <si>
    <t xml:space="preserve">01-1-2024</t>
  </si>
  <si>
    <t xml:space="preserve">surówka z białej kapusty 120g</t>
  </si>
  <si>
    <t xml:space="preserve">mielonka tyrolska 40 g (7,8,9)</t>
  </si>
  <si>
    <t xml:space="preserve">Kw.  tł. nas.: 39g</t>
  </si>
  <si>
    <t xml:space="preserve">polędwica drobiowa 40 g (7,8,9,10)</t>
  </si>
  <si>
    <t xml:space="preserve">Węglowodany: 266g</t>
  </si>
  <si>
    <t xml:space="preserve">ogórek zielony 20 g ,szczypiorek </t>
  </si>
  <si>
    <t xml:space="preserve">w tym cukry : 52g</t>
  </si>
  <si>
    <t xml:space="preserve">Błonnik: 26g</t>
  </si>
  <si>
    <t xml:space="preserve">Sól: 5,5g</t>
  </si>
  <si>
    <r>
      <rPr>
        <sz val="10"/>
        <color rgb="FF000000"/>
        <rFont val="Calibri"/>
        <family val="2"/>
        <charset val="238"/>
      </rPr>
      <t xml:space="preserve">zupa jarzynowa 300 ml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</si>
  <si>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2166kcal</t>
  </si>
  <si>
    <t xml:space="preserve">lane kluski  na mleku-250ml (1,7)</t>
  </si>
  <si>
    <t xml:space="preserve">wątróbka drobiowa smaż. Z cebulką </t>
  </si>
  <si>
    <t xml:space="preserve">chleb razowy 20 g (1)masło 14 g(7)</t>
  </si>
  <si>
    <t xml:space="preserve">Białko: 72g</t>
  </si>
  <si>
    <t xml:space="preserve"> chleb baltonowski 3 kromki 70  (1)</t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</si>
  <si>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</si>
  <si>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Tłuszcze: 112g</t>
  </si>
  <si>
    <t xml:space="preserve">02-10-2024</t>
  </si>
  <si>
    <t xml:space="preserve">Kw.  tł. nas.: 51g</t>
  </si>
  <si>
    <r>
      <rPr>
        <sz val="10"/>
        <color rgb="FF000000"/>
        <rFont val="Calibri"/>
        <family val="2"/>
        <charset val="238"/>
      </rPr>
      <t xml:space="preserve">blok drobiowy Duda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</si>
  <si>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Węglowodany: 236g</t>
  </si>
  <si>
    <t xml:space="preserve">sałata zwykła 5g, pomidor  20 g,rzodkiewka</t>
  </si>
  <si>
    <t xml:space="preserve">w tym cukry : 40g</t>
  </si>
  <si>
    <t xml:space="preserve">Sól: 6,1g</t>
  </si>
  <si>
    <t xml:space="preserve">*Potrawy mogą zawierać produkty alergizujące: 1-gluten (pszenica, żyto, jęczmień, owies), 3-jajka, 4-ryby,  5-orzeszki arachidowe, 6-soja, 7-mleko i produkty mleczne, </t>
  </si>
  <si>
    <t xml:space="preserve">Sól: 9,0 g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</si>
  <si>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</si>
  <si>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10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23-09-2024-- DO  02-10-2024</t>
    </r>
  </si>
  <si>
    <t xml:space="preserve">dodatek C</t>
  </si>
  <si>
    <t xml:space="preserve">herbata 250 ml,  masło(7).14 g</t>
  </si>
  <si>
    <t xml:space="preserve">jaglanka na mleku  (1,7)</t>
  </si>
  <si>
    <t xml:space="preserve">bitki schabowe gotowane 100 g (1,3,7)</t>
  </si>
  <si>
    <t xml:space="preserve"> 250ml.chleb razowy  3 kromki (70 g) (1) </t>
  </si>
  <si>
    <t xml:space="preserve">ser  mozarela  40 g(7)</t>
  </si>
  <si>
    <t xml:space="preserve">budyń</t>
  </si>
  <si>
    <t xml:space="preserve">120 gr(7)</t>
  </si>
  <si>
    <t xml:space="preserve">herbata 250 ml,  masło 14 g  (7) </t>
  </si>
  <si>
    <t xml:space="preserve">chleb razowy   3 kromki 70 g (1)</t>
  </si>
  <si>
    <t xml:space="preserve">Kasza manna  na mleku-250ml(1,7)</t>
  </si>
  <si>
    <t xml:space="preserve">wieprzowina gotowaana w sosie  150 g (7)</t>
  </si>
  <si>
    <t xml:space="preserve">manna z</t>
  </si>
  <si>
    <t xml:space="preserve">owocem</t>
  </si>
  <si>
    <t xml:space="preserve">120g (1,7)</t>
  </si>
  <si>
    <t xml:space="preserve">drobiowe got.w sosie  100 g (1,7)</t>
  </si>
  <si>
    <t xml:space="preserve">chleb pszenny  3 kromki 70 g (1)</t>
  </si>
  <si>
    <t xml:space="preserve">120 g (7)</t>
  </si>
  <si>
    <t xml:space="preserve">mix warzy gotowanych 120g </t>
  </si>
  <si>
    <t xml:space="preserve">sałata,pomidor 20 g, ogórek zielony 20 g</t>
  </si>
  <si>
    <t xml:space="preserve"> makaron z kurczakiem got w sosie </t>
  </si>
  <si>
    <t xml:space="preserve">chleb razowy  3 kromki (70 g) (1) </t>
  </si>
  <si>
    <r>
      <rPr>
        <sz val="9"/>
        <color rgb="FF000000"/>
        <rFont val="Calibri"/>
        <family val="2"/>
        <charset val="238"/>
      </rPr>
      <t xml:space="preserve">brokułowym   300 g (</t>
    </r>
    <r>
      <rPr>
        <b val="true"/>
        <sz val="9"/>
        <color rgb="FF000000"/>
        <rFont val="Calibri"/>
        <family val="2"/>
        <charset val="238"/>
      </rPr>
      <t xml:space="preserve">1,3,7</t>
    </r>
    <r>
      <rPr>
        <sz val="9"/>
        <color rgb="FF000000"/>
        <rFont val="Calibri"/>
        <family val="2"/>
        <charset val="238"/>
      </rPr>
      <t xml:space="preserve">)</t>
    </r>
  </si>
  <si>
    <t xml:space="preserve">ser mozarela 50 g (7)</t>
  </si>
  <si>
    <t xml:space="preserve">twarożek    40 g (7) </t>
  </si>
  <si>
    <t xml:space="preserve">120 g </t>
  </si>
  <si>
    <t xml:space="preserve">szynka konserwowa 40 g (7,8,9,10)</t>
  </si>
  <si>
    <t xml:space="preserve">herbata 250 ml,  masło 14 g  (7)</t>
  </si>
  <si>
    <t xml:space="preserve">zupa pomidorowa z ryżem  300 ml (7,9,8)</t>
  </si>
  <si>
    <t xml:space="preserve">płatki owsiane na mleku  -250ml(1,3,7)</t>
  </si>
  <si>
    <t xml:space="preserve">herbata 250 ml,   masło 14 g (7)</t>
  </si>
  <si>
    <t xml:space="preserve">zupa buraczkowa  300 ml (1,7)</t>
  </si>
  <si>
    <t xml:space="preserve">pulpet drobiowy gotowany  100 g (1,3)</t>
  </si>
  <si>
    <r>
      <rPr>
        <sz val="10"/>
        <color rgb="FF000000"/>
        <rFont val="Calibri"/>
        <family val="2"/>
        <charset val="238"/>
      </rPr>
      <t xml:space="preserve">ser mozarela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</si>
  <si>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marchewka gotowana tarta 120 g </t>
  </si>
  <si>
    <t xml:space="preserve">kiełbasa śląsla krojona  40 g (8,9,10)</t>
  </si>
  <si>
    <t xml:space="preserve">120 gr. (7)</t>
  </si>
  <si>
    <t xml:space="preserve">herbata 250 ml,  masło 14 g (7)</t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</si>
  <si>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</si>
  <si>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t xml:space="preserve">ryż na mleku  na mleku-250ml(7)</t>
  </si>
  <si>
    <r>
      <rPr>
        <sz val="9"/>
        <color rgb="FF000000"/>
        <rFont val="Calibri"/>
        <family val="2"/>
        <charset val="238"/>
      </rPr>
      <t xml:space="preserve">polędwiczki got. drobiowe w sosie 120 g </t>
    </r>
    <r>
      <rPr>
        <b val="true"/>
        <sz val="9"/>
        <color rgb="FF000000"/>
        <rFont val="Calibri"/>
        <family val="2"/>
        <charset val="238"/>
      </rPr>
      <t xml:space="preserve">(1,7)</t>
    </r>
  </si>
  <si>
    <t xml:space="preserve">wafle ryżowe</t>
  </si>
  <si>
    <t xml:space="preserve">2 szt </t>
  </si>
  <si>
    <t xml:space="preserve">zupa dyniowa  300 ml (1,7,9)</t>
  </si>
  <si>
    <t xml:space="preserve">zupa mleczna z płatkami owsianymi (1,7)</t>
  </si>
  <si>
    <t xml:space="preserve">rizotto  got.z mięsem drobiowym i warzywami 300 g  </t>
  </si>
  <si>
    <t xml:space="preserve"> 250ml.chleb razoey  3 kromki 70g (1)</t>
  </si>
  <si>
    <t xml:space="preserve">kaszka manna  na mleku-250ml(1,7)</t>
  </si>
  <si>
    <t xml:space="preserve"> chleb  razowy 3 kromki 70 g   (1)</t>
  </si>
  <si>
    <t xml:space="preserve">01-10-2024</t>
  </si>
  <si>
    <t xml:space="preserve">sere mozarela 50 g (7)</t>
  </si>
  <si>
    <t xml:space="preserve">z chiją</t>
  </si>
  <si>
    <t xml:space="preserve">120 g</t>
  </si>
  <si>
    <r>
      <rPr>
        <sz val="10"/>
        <color rgb="FF000000"/>
        <rFont val="Calibri"/>
        <family val="2"/>
        <charset val="238"/>
      </rPr>
      <t xml:space="preserve">zupa jarzynowa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</si>
  <si>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lane kluski na mleku-250ml(1,7)</t>
  </si>
  <si>
    <t xml:space="preserve">wątróbka drobiowa gotowana w sosie </t>
  </si>
  <si>
    <t xml:space="preserve">02--10-2024</t>
  </si>
  <si>
    <t xml:space="preserve"> chleb razowy  3 kromki 70  (1)</t>
  </si>
  <si>
    <r>
      <rPr>
        <sz val="14"/>
        <color rgb="FF000000"/>
        <rFont val="Calibri"/>
        <family val="2"/>
        <charset val="238"/>
      </rPr>
      <t xml:space="preserve">JADŁOSPIS 10 DNIOWY DLA DIETY </t>
    </r>
    <r>
      <rPr>
        <b val="true"/>
        <sz val="14"/>
        <rFont val="Calibri"/>
        <family val="2"/>
        <charset val="238"/>
      </rPr>
      <t xml:space="preserve"> </t>
    </r>
    <r>
      <rPr>
        <b val="true"/>
        <u val="single"/>
        <sz val="14"/>
        <rFont val="Calibri"/>
        <family val="2"/>
        <charset val="238"/>
      </rPr>
      <t xml:space="preserve">LEKKIEJ I WĄTROBOWE</t>
    </r>
    <r>
      <rPr>
        <u val="single"/>
        <sz val="14"/>
        <rFont val="Calibri"/>
        <family val="2"/>
        <charset val="238"/>
      </rPr>
      <t xml:space="preserve">J </t>
    </r>
    <r>
      <rPr>
        <sz val="14"/>
        <rFont val="Calibri"/>
        <family val="2"/>
        <charset val="238"/>
      </rPr>
      <t xml:space="preserve">  23-09-2024-- DO  02-10-2024</t>
    </r>
  </si>
  <si>
    <t xml:space="preserve">herbata 250 ml,  masło 14g (7)</t>
  </si>
  <si>
    <r>
      <rPr>
        <sz val="10"/>
        <color rgb="FF000000"/>
        <rFont val="Calibri"/>
        <family val="2"/>
        <charset val="238"/>
      </rPr>
      <t xml:space="preserve">zupa jarzynowa    300 ml </t>
    </r>
    <r>
      <rPr>
        <b val="true"/>
        <sz val="10"/>
        <color rgb="FF000000"/>
        <rFont val="Calibri"/>
        <family val="2"/>
        <charset val="238"/>
      </rPr>
      <t xml:space="preserve">(1,7,9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</si>
  <si>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 250ml.chleb pszenny 3 kromki  (70 g) (1)</t>
  </si>
  <si>
    <r>
      <rPr>
        <sz val="10"/>
        <color rgb="FF000000"/>
        <rFont val="Calibri"/>
        <family val="2"/>
        <charset val="238"/>
      </rPr>
      <t xml:space="preserve">szynka wieprzowa   40 g (</t>
    </r>
    <r>
      <rPr>
        <b val="true"/>
        <sz val="10"/>
        <color rgb="FF000000"/>
        <rFont val="Calibri"/>
        <family val="2"/>
        <charset val="238"/>
      </rPr>
      <t xml:space="preserve">7,8,9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</si>
  <si>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śląska krojona 40 g </t>
    </r>
    <r>
      <rPr>
        <b val="true"/>
        <sz val="10"/>
        <color rgb="FF000000"/>
        <rFont val="Calibri"/>
        <family val="2"/>
        <charset val="238"/>
      </rPr>
      <t xml:space="preserve">(8,9)</t>
    </r>
    <r>
      <rPr>
        <sz val="10"/>
        <color rgb="FF000000"/>
        <rFont val="Calibri"/>
        <family val="2"/>
        <charset val="238"/>
      </rPr>
      <t xml:space="preserve"> </t>
    </r>
  </si>
  <si>
    <t xml:space="preserve">sałata zwykła 5gr, ogórek zielony b/skóry, 20 g</t>
  </si>
  <si>
    <t xml:space="preserve">sałata  5 g , pomidor b/skóry, </t>
  </si>
  <si>
    <t xml:space="preserve">ogórek zielony b/skóry 20 g</t>
  </si>
  <si>
    <t xml:space="preserve">herbata 250 ml,   masło 14g (7)</t>
  </si>
  <si>
    <t xml:space="preserve">wieprzowina gotowana w sosie  150 g (7)</t>
  </si>
  <si>
    <t xml:space="preserve"> (7) chleb pszenny  3 kromki 70 g (7) </t>
  </si>
  <si>
    <t xml:space="preserve">indyk w galarecie   40 g (8,9)</t>
  </si>
  <si>
    <t xml:space="preserve">szynka konserwowa  40 g (8,9) </t>
  </si>
  <si>
    <t xml:space="preserve">sałata,pomidor b/skóry, 20 g</t>
  </si>
  <si>
    <t xml:space="preserve">sałata zwykła 5g, ogórek zielony b/skóry,  20 g</t>
  </si>
  <si>
    <t xml:space="preserve">chleb pszenny   3  kromki 70 g (1)</t>
  </si>
  <si>
    <t xml:space="preserve">płatki owsiane  na mleku 70 g (1,3,7)  </t>
  </si>
  <si>
    <t xml:space="preserve">dżem 50g </t>
  </si>
  <si>
    <t xml:space="preserve">sałata zwykła 5g, ogórek  zielony b/skóry, 20 g</t>
  </si>
  <si>
    <t xml:space="preserve">lane kluski na mleku -250ml(1,3,7)</t>
  </si>
  <si>
    <t xml:space="preserve"> chleb pszenny 3  kromka 25 g (1)</t>
  </si>
  <si>
    <t xml:space="preserve">twarożek  50g (7)</t>
  </si>
  <si>
    <t xml:space="preserve">szynka wieprzowa   40 g (8,9,10) </t>
  </si>
  <si>
    <t xml:space="preserve">herbata 250 ml,    masło 14g (7)</t>
  </si>
  <si>
    <t xml:space="preserve">płatki owsiane na mleku  -250ml(1,7)</t>
  </si>
  <si>
    <r>
      <rPr>
        <sz val="10"/>
        <color rgb="FF000000"/>
        <rFont val="Calibri"/>
        <family val="2"/>
        <charset val="238"/>
      </rPr>
      <t xml:space="preserve">gzik 120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</si>
  <si>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 chleb pszenny  3 kromki 70 g (1)</t>
  </si>
  <si>
    <t xml:space="preserve">ziemniaki 200 g </t>
  </si>
  <si>
    <t xml:space="preserve">ser mozarela    40 g (7)</t>
  </si>
  <si>
    <t xml:space="preserve">kiełbasa drobiowa  40 g (8,9) </t>
  </si>
  <si>
    <t xml:space="preserve">sałata zwykła 5g, ogórek  b/skóry,   20 g</t>
  </si>
  <si>
    <t xml:space="preserve">sałata  5 g , pomidor b/skóry,  ,</t>
  </si>
  <si>
    <t xml:space="preserve"> ogórek zielony b/skóry, 20 g</t>
  </si>
  <si>
    <t xml:space="preserve">zupa buraczkowa  300 ml (1,7,9)</t>
  </si>
  <si>
    <t xml:space="preserve">jaglanka na mleku  mleku-250ml (1,7)</t>
  </si>
  <si>
    <t xml:space="preserve">chleb pszenny  3 kromki 70g (1)</t>
  </si>
  <si>
    <t xml:space="preserve">sałata, pomidor b/skóry, 20 g,</t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</si>
  <si>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(1,3,9)</t>
    </r>
  </si>
  <si>
    <r>
      <rPr>
        <sz val="9"/>
        <color rgb="FF000000"/>
        <rFont val="Calibri"/>
        <family val="2"/>
        <charset val="238"/>
      </rPr>
      <t xml:space="preserve">polędwiczki drobiowe got. w sosie 120 g </t>
    </r>
    <r>
      <rPr>
        <b val="true"/>
        <sz val="9"/>
        <color rgb="FF000000"/>
        <rFont val="Calibri"/>
        <family val="2"/>
        <charset val="238"/>
      </rPr>
      <t xml:space="preserve">(1,7)</t>
    </r>
  </si>
  <si>
    <t xml:space="preserve">sałata,pomidor  b/skóry, 20 g</t>
  </si>
  <si>
    <t xml:space="preserve">sałata zwykła 5gr,  ogórek zielony b/skóry, 20 g</t>
  </si>
  <si>
    <t xml:space="preserve">zupa dyniowa  300 ml (1,7)</t>
  </si>
  <si>
    <t xml:space="preserve">rizotto got z mięsem drobiowym i warzywami 300 g  </t>
  </si>
  <si>
    <t xml:space="preserve"> 250ml.chleb pszenny  3 kromki 70 g (1)</t>
  </si>
  <si>
    <t xml:space="preserve">dżem  50 g  </t>
  </si>
  <si>
    <t xml:space="preserve">sałata zwykła 5gr,ogórek ziel.  b/skóry, 20 g </t>
  </si>
  <si>
    <t xml:space="preserve">sałata  5 g ,pomidor  b/skóry,20 g </t>
  </si>
  <si>
    <t xml:space="preserve">herbata 250 ml,     masło 14g (7)</t>
  </si>
  <si>
    <t xml:space="preserve">kaszka manna na mleku-250ml(7) </t>
  </si>
  <si>
    <t xml:space="preserve">masło 14g(7) herbata czarna bez cukru </t>
  </si>
  <si>
    <t xml:space="preserve"> chleb pszenny 3 kromka 70g (1)</t>
  </si>
  <si>
    <t xml:space="preserve">indyk w galarecie   40 g (7,8,9)</t>
  </si>
  <si>
    <t xml:space="preserve">marchewka gotowana tarta 80 g </t>
  </si>
  <si>
    <t xml:space="preserve">sałata zwykła 5g, pomidor   b/skóry,20 g</t>
  </si>
  <si>
    <t xml:space="preserve">sałata zwykła 5 g, pomidor  b/skóry,20 g</t>
  </si>
  <si>
    <t xml:space="preserve">ogórek zielony  b/skóry,20 g</t>
  </si>
  <si>
    <t xml:space="preserve">chleb pszenny  3 kromki 70  (1)</t>
  </si>
  <si>
    <t xml:space="preserve">dżem 50 g  </t>
  </si>
  <si>
    <t xml:space="preserve">mix warzyw gotowanych 80 g </t>
  </si>
  <si>
    <t xml:space="preserve">sałata zwykła 5g, pomidor  b/skóry, 20 g,</t>
  </si>
  <si>
    <t xml:space="preserve">sałata zwykła 5gr, ogórek zielony  b/skóry,20 g</t>
  </si>
  <si>
    <t xml:space="preserve">kotlet schabowy 100 g (1,3,7)</t>
  </si>
  <si>
    <t xml:space="preserve">gulasz wieprzowy  150 g (7)</t>
  </si>
  <si>
    <r>
      <rPr>
        <sz val="10"/>
        <color rgb="FF000000"/>
        <rFont val="Calibri"/>
        <family val="2"/>
        <charset val="238"/>
      </rPr>
      <t xml:space="preserve">kotlet siekany 100 g (</t>
    </r>
    <r>
      <rPr>
        <b val="true"/>
        <sz val="10"/>
        <color rgb="FF000000"/>
        <rFont val="Calibri"/>
        <family val="2"/>
        <charset val="238"/>
      </rPr>
      <t xml:space="preserve">1,3,7,9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</si>
  <si>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fasolka po bretońsku 150 g (1,8,9,1,)</t>
  </si>
  <si>
    <r>
      <rPr>
        <sz val="9"/>
        <color rgb="FF000000"/>
        <rFont val="Calibri"/>
        <family val="2"/>
        <charset val="238"/>
      </rPr>
      <t xml:space="preserve">kotlet drobiowy  cordn blu 100 g </t>
    </r>
    <r>
      <rPr>
        <b val="true"/>
        <sz val="9"/>
        <color rgb="FF000000"/>
        <rFont val="Calibri"/>
        <family val="2"/>
        <charset val="238"/>
      </rPr>
      <t xml:space="preserve">(1,3,7)</t>
    </r>
  </si>
  <si>
    <t xml:space="preserve">gołąbki w sosie  pomidorowym  100 g (1,3,7)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</si>
  <si>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 04-07-2024-DO 14-07-2024</t>
    </r>
  </si>
  <si>
    <t xml:space="preserve">zupa kalafiorowa  300 ml (1,7)</t>
  </si>
  <si>
    <t xml:space="preserve">gulasz podrobowy 120 g</t>
  </si>
  <si>
    <r>
      <rPr>
        <sz val="9"/>
        <rFont val="Calibri"/>
        <family val="2"/>
        <charset val="238"/>
      </rPr>
      <t xml:space="preserve">kasza wiejska 150g (</t>
    </r>
    <r>
      <rPr>
        <b val="true"/>
        <sz val="9"/>
        <rFont val="Calibri"/>
        <family val="2"/>
        <charset val="238"/>
      </rPr>
      <t xml:space="preserve">1)</t>
    </r>
  </si>
  <si>
    <t xml:space="preserve">buraczki gotowane tarte 80 g </t>
  </si>
  <si>
    <r>
      <rPr>
        <sz val="10"/>
        <rFont val="Calibri"/>
        <family val="2"/>
        <charset val="238"/>
      </rPr>
      <t xml:space="preserve">barszcz ukraiński z  fasolą  300 ml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</si>
  <si>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bitki schabowe w sosie  100 g (</t>
    </r>
    <r>
      <rPr>
        <b val="true"/>
        <sz val="10"/>
        <rFont val="Calibri"/>
        <family val="2"/>
        <charset val="238"/>
      </rPr>
      <t xml:space="preserve">1,7</t>
    </r>
    <r>
      <rPr>
        <sz val="10"/>
        <rFont val="Calibri"/>
        <family val="2"/>
        <charset val="238"/>
      </rPr>
      <t xml:space="preserve">)</t>
    </r>
  </si>
  <si>
    <t xml:space="preserve">surówka z kapusty i marchewki  80 g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</si>
</sst>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8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8"/>
      <name val="Calibri"/>
      <family val="2"/>
      <charset val="238"/>
    </font>
    <font>
      <sz val="10"/>
      <name val="Calibri"/>
      <family val="2"/>
      <charset val="238"/>
    </font>
    <font>
      <b val="true"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 val="true"/>
      <sz val="9"/>
      <color rgb="FFFF0000"/>
      <name val="Calibri"/>
      <family val="2"/>
      <charset val="238"/>
    </font>
    <font>
      <u val="single"/>
      <sz val="10"/>
      <name val="Calibri"/>
      <family val="2"/>
      <charset val="238"/>
    </font>
    <font>
      <u val="single"/>
      <sz val="10"/>
      <color rgb="FFFF0000"/>
      <name val="Calibri"/>
      <family val="2"/>
      <charset val="238"/>
    </font>
    <font>
      <b val="true"/>
      <u val="single"/>
      <sz val="10"/>
      <color rgb="FFFF0000"/>
      <name val="Calibri"/>
      <family val="2"/>
      <charset val="238"/>
    </font>
    <font>
      <sz val="11"/>
      <name val="Czcionka tekstu podstawowego"/>
      <family val="2"/>
      <charset val="238"/>
    </font>
    <font>
      <sz val="8"/>
      <color rgb="FF555555"/>
      <name val="Palatino Linotype"/>
      <family val="1"/>
      <charset val="238"/>
    </font>
    <font>
      <u val="single"/>
      <sz val="11"/>
      <color rgb="FF000000"/>
      <name val="Calibri"/>
      <family val="2"/>
      <charset val="238"/>
    </font>
    <font>
      <sz val="12"/>
      <color rgb="FF555555"/>
      <name val="Arial"/>
      <family val="2"/>
      <charset val="238"/>
    </font>
    <font>
      <sz val="12"/>
      <color rgb="FFAD0D0A"/>
      <name val="Inherit"/>
      <family val="0"/>
      <charset val="1"/>
    </font>
    <font>
      <sz val="11"/>
      <color rgb="FF06A343"/>
      <name val="Arial"/>
      <family val="2"/>
      <charset val="238"/>
    </font>
    <font>
      <sz val="11"/>
      <color rgb="FF454545"/>
      <name val="Arial"/>
      <family val="2"/>
      <charset val="238"/>
    </font>
    <font>
      <sz val="9"/>
      <color rgb="FF555555"/>
      <name val="Georgia"/>
      <family val="1"/>
      <charset val="238"/>
    </font>
    <font>
      <u val="single"/>
      <sz val="11"/>
      <color rgb="FF0000FF"/>
      <name val="Calibri"/>
      <family val="2"/>
      <charset val="238"/>
    </font>
    <font>
      <sz val="11"/>
      <color rgb="FF0000FF"/>
      <name val="Calibri"/>
      <family val="2"/>
      <charset val="238"/>
    </font>
    <font>
      <b val="true"/>
      <sz val="8"/>
      <color rgb="FF555555"/>
      <name val="Arial"/>
      <family val="2"/>
      <charset val="238"/>
    </font>
    <font>
      <sz val="8"/>
      <color rgb="FF555555"/>
      <name val="Arial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  <font>
      <sz val="11"/>
      <color rgb="FF1F497D"/>
      <name val="Calibri"/>
      <family val="2"/>
      <charset val="238"/>
    </font>
    <font>
      <b val="true"/>
      <sz val="11"/>
      <color rgb="FF1F497D"/>
      <name val="Calibri"/>
      <family val="2"/>
      <charset val="238"/>
    </font>
    <font>
      <b val="true"/>
      <i val="true"/>
      <sz val="11"/>
      <name val="Calibri"/>
      <family val="2"/>
      <charset val="238"/>
    </font>
    <font>
      <i val="true"/>
      <sz val="11"/>
      <name val="Calibri"/>
      <family val="2"/>
      <charset val="238"/>
    </font>
    <font>
      <u val="single"/>
      <sz val="11"/>
      <color rgb="FF1F497D"/>
      <name val="Calibri"/>
      <family val="2"/>
      <charset val="238"/>
    </font>
    <font>
      <b val="true"/>
      <u val="single"/>
      <sz val="11"/>
      <color rgb="FF000000"/>
      <name val="Calibri"/>
      <family val="2"/>
      <charset val="238"/>
    </font>
    <font>
      <b val="true"/>
      <sz val="9"/>
      <name val="Calibri"/>
      <family val="2"/>
      <charset val="238"/>
    </font>
    <font>
      <sz val="11"/>
      <color rgb="FF1F497D"/>
      <name val="Czcionka tekstu podstawowego"/>
      <family val="0"/>
      <charset val="238"/>
    </font>
    <font>
      <b val="true"/>
      <u val="single"/>
      <sz val="11"/>
      <color rgb="FFC00000"/>
      <name val="Calibri"/>
      <family val="2"/>
      <charset val="238"/>
    </font>
    <font>
      <sz val="9"/>
      <color rgb="FF000000"/>
      <name val="Calibri"/>
      <family val="2"/>
      <charset val="238"/>
    </font>
    <font>
      <u val="single"/>
      <sz val="11"/>
      <color rgb="FFFF0000"/>
      <name val="Calibri"/>
      <family val="2"/>
      <charset val="238"/>
    </font>
    <font>
      <b val="true"/>
      <u val="single"/>
      <sz val="9"/>
      <color rgb="FFFF0000"/>
      <name val="Calibri"/>
      <family val="2"/>
      <charset val="238"/>
    </font>
    <font>
      <b val="true"/>
      <u val="single"/>
      <sz val="9"/>
      <name val="Calibri"/>
      <family val="2"/>
      <charset val="238"/>
    </font>
    <font>
      <sz val="11"/>
      <color rgb="FF4D5156"/>
      <name val="Arial"/>
      <family val="2"/>
      <charset val="238"/>
    </font>
    <font>
      <sz val="11"/>
      <color rgb="FF040C28"/>
      <name val="Arial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C00000"/>
      </patternFill>
    </fill>
    <fill>
      <patternFill patternType="solid">
        <fgColor rgb="FFC00000"/>
        <bgColor rgb="FFAD0D0A"/>
      </patternFill>
    </fill>
    <fill>
      <patternFill patternType="solid">
        <fgColor rgb="FF558ED5"/>
        <bgColor rgb="FF3366FF"/>
      </patternFill>
    </fill>
    <fill>
      <patternFill patternType="solid">
        <fgColor rgb="FFFFFFFF"/>
        <bgColor rgb="FFEFEFEF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medium">
        <color rgb="FFEFEFEF"/>
      </top>
      <bottom style="medium">
        <color rgb="FFEFEFEF"/>
      </bottom>
      <diagonal/>
    </border>
    <border diagonalUp="false" diagonalDown="false">
      <left style="thin"/>
      <right/>
      <top style="medium">
        <color rgb="FFEEEEEE"/>
      </top>
      <bottom style="medium">
        <color rgb="FFEEEEEE"/>
      </bottom>
      <diagonal/>
    </border>
    <border diagonalUp="false" diagonalDown="false">
      <left style="thin"/>
      <right style="thin"/>
      <top style="medium">
        <color rgb="FFEEEEEE"/>
      </top>
      <bottom style="medium">
        <color rgb="FFEEEEEE"/>
      </bottom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2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47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48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4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61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7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7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7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8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8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8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1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1" builtinId="53" customBuiltin="true"/>
    <cellStyle name="Normalny 2" xfId="22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D0D0A"/>
      <rgbColor rgb="FF008000"/>
      <rgbColor rgb="FF040C28"/>
      <rgbColor rgb="FF808000"/>
      <rgbColor rgb="FF800080"/>
      <rgbColor rgb="FF008080"/>
      <rgbColor rgb="FFC0C0C0"/>
      <rgbColor rgb="FF558ED5"/>
      <rgbColor rgb="FF9999FF"/>
      <rgbColor rgb="FF4D5156"/>
      <rgbColor rgb="FFEFEFEF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555555"/>
      <rgbColor rgb="FF969696"/>
      <rgbColor rgb="FF002060"/>
      <rgbColor rgb="FF06A343"/>
      <rgbColor rgb="FF454545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507</v>
      </c>
      <c r="C1" s="218"/>
      <c r="D1" s="218"/>
    </row>
    <row r="2" customFormat="false" ht="18.75" hidden="false" customHeight="false" outlineLevel="0" collapsed="false">
      <c r="B2" s="14" t="s">
        <v>508</v>
      </c>
      <c r="C2" s="218"/>
      <c r="D2" s="218" t="s">
        <v>509</v>
      </c>
    </row>
    <row r="3" customFormat="false" ht="15" hidden="false" customHeight="false" outlineLevel="0" collapsed="false">
      <c r="A3" s="219" t="s">
        <v>0</v>
      </c>
      <c r="B3" s="220" t="s">
        <v>1</v>
      </c>
      <c r="C3" s="221" t="s">
        <v>2</v>
      </c>
      <c r="D3" s="222" t="s">
        <v>510</v>
      </c>
      <c r="E3" s="222" t="s">
        <v>511</v>
      </c>
    </row>
    <row r="4" customFormat="false" ht="15" hidden="false" customHeight="false" outlineLevel="0" collapsed="false">
      <c r="A4" s="223"/>
      <c r="B4" s="224" t="s">
        <v>512</v>
      </c>
      <c r="C4" s="225" t="s">
        <v>513</v>
      </c>
      <c r="D4" s="226" t="s">
        <v>171</v>
      </c>
      <c r="E4" s="224" t="s">
        <v>514</v>
      </c>
    </row>
    <row r="5" customFormat="false" ht="15" hidden="false" customHeight="false" outlineLevel="0" collapsed="false">
      <c r="A5" s="227"/>
      <c r="B5" s="192" t="s">
        <v>515</v>
      </c>
      <c r="C5" s="228" t="s">
        <v>516</v>
      </c>
      <c r="D5" s="188" t="s">
        <v>517</v>
      </c>
      <c r="E5" s="192" t="s">
        <v>518</v>
      </c>
    </row>
    <row r="6" customFormat="false" ht="15" hidden="false" customHeight="false" outlineLevel="0" collapsed="false">
      <c r="A6" s="75" t="s">
        <v>7</v>
      </c>
      <c r="B6" s="192" t="s">
        <v>514</v>
      </c>
      <c r="C6" s="229" t="s">
        <v>519</v>
      </c>
      <c r="D6" s="230"/>
      <c r="E6" s="192"/>
    </row>
    <row r="7" customFormat="false" ht="15" hidden="false" customHeight="false" outlineLevel="0" collapsed="false">
      <c r="A7" s="231" t="n">
        <v>44977</v>
      </c>
      <c r="B7" s="192" t="s">
        <v>520</v>
      </c>
      <c r="C7" s="232" t="s">
        <v>521</v>
      </c>
      <c r="D7" s="230"/>
      <c r="E7" s="192" t="s">
        <v>456</v>
      </c>
    </row>
    <row r="8" customFormat="false" ht="15" hidden="false" customHeight="false" outlineLevel="0" collapsed="false">
      <c r="A8" s="75"/>
      <c r="B8" s="194" t="s">
        <v>522</v>
      </c>
      <c r="C8" s="228" t="s">
        <v>523</v>
      </c>
      <c r="D8" s="233"/>
      <c r="E8" s="192" t="s">
        <v>458</v>
      </c>
    </row>
    <row r="9" customFormat="false" ht="15" hidden="false" customHeight="false" outlineLevel="0" collapsed="false">
      <c r="A9" s="227"/>
      <c r="B9" s="192" t="s">
        <v>524</v>
      </c>
      <c r="C9" s="232" t="s">
        <v>525</v>
      </c>
      <c r="D9" s="230"/>
      <c r="E9" s="194" t="s">
        <v>460</v>
      </c>
    </row>
    <row r="10" customFormat="false" ht="15" hidden="false" customHeight="false" outlineLevel="0" collapsed="false">
      <c r="A10" s="227"/>
      <c r="B10" s="192" t="s">
        <v>526</v>
      </c>
      <c r="C10" s="228"/>
      <c r="D10" s="233"/>
      <c r="E10" s="192" t="s">
        <v>462</v>
      </c>
    </row>
    <row r="11" customFormat="false" ht="15" hidden="false" customHeight="false" outlineLevel="0" collapsed="false">
      <c r="A11" s="227"/>
      <c r="B11" s="192"/>
      <c r="C11" s="232"/>
      <c r="D11" s="230"/>
      <c r="E11" s="234"/>
    </row>
    <row r="12" customFormat="false" ht="15" hidden="false" customHeight="false" outlineLevel="0" collapsed="false">
      <c r="A12" s="47"/>
      <c r="B12" s="226" t="s">
        <v>527</v>
      </c>
      <c r="C12" s="226" t="s">
        <v>528</v>
      </c>
      <c r="D12" s="226" t="s">
        <v>369</v>
      </c>
      <c r="E12" s="188" t="s">
        <v>529</v>
      </c>
      <c r="F12" s="50"/>
    </row>
    <row r="13" customFormat="false" ht="15" hidden="false" customHeight="false" outlineLevel="0" collapsed="false">
      <c r="A13" s="54"/>
      <c r="B13" s="188" t="s">
        <v>530</v>
      </c>
      <c r="C13" s="188" t="s">
        <v>451</v>
      </c>
      <c r="D13" s="188" t="s">
        <v>531</v>
      </c>
      <c r="E13" s="188" t="s">
        <v>532</v>
      </c>
      <c r="F13" s="50"/>
    </row>
    <row r="14" customFormat="false" ht="15" hidden="false" customHeight="false" outlineLevel="0" collapsed="false">
      <c r="A14" s="54" t="s">
        <v>22</v>
      </c>
      <c r="B14" s="188" t="s">
        <v>529</v>
      </c>
      <c r="C14" s="188"/>
      <c r="D14" s="235"/>
      <c r="E14" s="188" t="s">
        <v>533</v>
      </c>
      <c r="F14" s="50"/>
    </row>
    <row r="15" customFormat="false" ht="15" hidden="false" customHeight="false" outlineLevel="0" collapsed="false">
      <c r="A15" s="236" t="n">
        <v>44978</v>
      </c>
      <c r="B15" s="188" t="s">
        <v>534</v>
      </c>
      <c r="C15" s="237" t="s">
        <v>535</v>
      </c>
      <c r="D15" s="235"/>
      <c r="E15" s="188" t="s">
        <v>536</v>
      </c>
      <c r="F15" s="50"/>
    </row>
    <row r="16" customFormat="false" ht="15" hidden="false" customHeight="false" outlineLevel="0" collapsed="false">
      <c r="A16" s="54"/>
      <c r="B16" s="237" t="s">
        <v>537</v>
      </c>
      <c r="C16" s="188" t="s">
        <v>538</v>
      </c>
      <c r="D16" s="235"/>
      <c r="E16" s="238" t="s">
        <v>537</v>
      </c>
      <c r="F16" s="50"/>
    </row>
    <row r="17" customFormat="false" ht="15" hidden="false" customHeight="false" outlineLevel="0" collapsed="false">
      <c r="A17" s="54"/>
      <c r="B17" s="188" t="s">
        <v>539</v>
      </c>
      <c r="C17" s="188"/>
      <c r="D17" s="235"/>
      <c r="E17" s="188" t="s">
        <v>540</v>
      </c>
      <c r="F17" s="50"/>
    </row>
    <row r="18" customFormat="false" ht="15" hidden="false" customHeight="false" outlineLevel="0" collapsed="false">
      <c r="A18" s="73"/>
      <c r="B18" s="226" t="s">
        <v>541</v>
      </c>
      <c r="C18" s="189" t="s">
        <v>542</v>
      </c>
      <c r="D18" s="239" t="s">
        <v>351</v>
      </c>
      <c r="E18" s="226" t="s">
        <v>529</v>
      </c>
      <c r="F18" s="50"/>
    </row>
    <row r="19" customFormat="false" ht="15" hidden="false" customHeight="false" outlineLevel="0" collapsed="false">
      <c r="A19" s="75"/>
      <c r="B19" s="188" t="s">
        <v>543</v>
      </c>
      <c r="C19" s="240" t="s">
        <v>516</v>
      </c>
      <c r="D19" s="241"/>
      <c r="E19" s="188" t="s">
        <v>532</v>
      </c>
      <c r="F19" s="50"/>
    </row>
    <row r="20" customFormat="false" ht="15" hidden="false" customHeight="false" outlineLevel="0" collapsed="false">
      <c r="A20" s="75" t="s">
        <v>35</v>
      </c>
      <c r="B20" s="188" t="s">
        <v>544</v>
      </c>
      <c r="C20" s="229" t="s">
        <v>545</v>
      </c>
      <c r="D20" s="241"/>
      <c r="E20" s="188" t="s">
        <v>546</v>
      </c>
      <c r="F20" s="50"/>
    </row>
    <row r="21" customFormat="false" ht="15" hidden="false" customHeight="false" outlineLevel="0" collapsed="false">
      <c r="A21" s="231" t="n">
        <v>44979</v>
      </c>
      <c r="B21" s="188" t="s">
        <v>547</v>
      </c>
      <c r="C21" s="229" t="s">
        <v>548</v>
      </c>
      <c r="D21" s="242"/>
      <c r="E21" s="188" t="s">
        <v>549</v>
      </c>
      <c r="F21" s="50"/>
    </row>
    <row r="22" customFormat="false" ht="15" hidden="false" customHeight="false" outlineLevel="0" collapsed="false">
      <c r="A22" s="231"/>
      <c r="B22" s="237" t="s">
        <v>550</v>
      </c>
      <c r="C22" s="240" t="s">
        <v>551</v>
      </c>
      <c r="D22" s="242"/>
      <c r="E22" s="188" t="s">
        <v>552</v>
      </c>
      <c r="F22" s="50"/>
    </row>
    <row r="23" customFormat="false" ht="15" hidden="false" customHeight="false" outlineLevel="0" collapsed="false">
      <c r="A23" s="231"/>
      <c r="B23" s="188" t="s">
        <v>553</v>
      </c>
      <c r="C23" s="229" t="s">
        <v>554</v>
      </c>
      <c r="D23" s="242"/>
      <c r="E23" s="237" t="s">
        <v>555</v>
      </c>
      <c r="F23" s="50"/>
    </row>
    <row r="24" customFormat="false" ht="15" hidden="false" customHeight="false" outlineLevel="0" collapsed="false">
      <c r="A24" s="75"/>
      <c r="B24" s="188" t="s">
        <v>526</v>
      </c>
      <c r="C24" s="229" t="s">
        <v>556</v>
      </c>
      <c r="D24" s="241"/>
      <c r="E24" s="188" t="s">
        <v>557</v>
      </c>
      <c r="F24" s="50"/>
    </row>
    <row r="25" customFormat="false" ht="15" hidden="false" customHeight="false" outlineLevel="0" collapsed="false">
      <c r="A25" s="75"/>
      <c r="B25" s="237" t="s">
        <v>558</v>
      </c>
      <c r="C25" s="229"/>
      <c r="D25" s="241"/>
      <c r="E25" s="243"/>
      <c r="F25" s="50"/>
    </row>
    <row r="26" customFormat="false" ht="15" hidden="false" customHeight="false" outlineLevel="0" collapsed="false">
      <c r="A26" s="73"/>
      <c r="B26" s="226" t="s">
        <v>527</v>
      </c>
      <c r="C26" s="189" t="s">
        <v>453</v>
      </c>
      <c r="D26" s="226" t="s">
        <v>240</v>
      </c>
      <c r="E26" s="226" t="s">
        <v>529</v>
      </c>
      <c r="F26" s="50"/>
    </row>
    <row r="27" customFormat="false" ht="15" hidden="false" customHeight="false" outlineLevel="0" collapsed="false">
      <c r="A27" s="75"/>
      <c r="B27" s="188" t="s">
        <v>559</v>
      </c>
      <c r="C27" s="240" t="s">
        <v>516</v>
      </c>
      <c r="D27" s="244"/>
      <c r="E27" s="188" t="s">
        <v>532</v>
      </c>
      <c r="F27" s="50"/>
    </row>
    <row r="28" customFormat="false" ht="15" hidden="false" customHeight="false" outlineLevel="0" collapsed="false">
      <c r="A28" s="75" t="s">
        <v>45</v>
      </c>
      <c r="B28" s="188" t="s">
        <v>529</v>
      </c>
      <c r="C28" s="229" t="s">
        <v>560</v>
      </c>
      <c r="D28" s="235"/>
      <c r="E28" s="235"/>
      <c r="F28" s="50"/>
    </row>
    <row r="29" customFormat="false" ht="15" hidden="false" customHeight="false" outlineLevel="0" collapsed="false">
      <c r="A29" s="231" t="n">
        <v>44980</v>
      </c>
      <c r="B29" s="188" t="s">
        <v>561</v>
      </c>
      <c r="C29" s="229" t="s">
        <v>562</v>
      </c>
      <c r="D29" s="235"/>
      <c r="E29" s="237" t="s">
        <v>537</v>
      </c>
      <c r="F29" s="50"/>
    </row>
    <row r="30" customFormat="false" ht="15" hidden="false" customHeight="false" outlineLevel="0" collapsed="false">
      <c r="A30" s="75"/>
      <c r="B30" s="237" t="s">
        <v>522</v>
      </c>
      <c r="C30" s="240" t="s">
        <v>563</v>
      </c>
      <c r="D30" s="244"/>
      <c r="E30" s="188" t="s">
        <v>564</v>
      </c>
      <c r="F30" s="50"/>
    </row>
    <row r="31" customFormat="false" ht="15" hidden="false" customHeight="false" outlineLevel="0" collapsed="false">
      <c r="A31" s="75"/>
      <c r="B31" s="188" t="s">
        <v>565</v>
      </c>
      <c r="C31" s="229" t="s">
        <v>566</v>
      </c>
      <c r="D31" s="235"/>
      <c r="E31" s="188" t="s">
        <v>567</v>
      </c>
      <c r="F31" s="50"/>
    </row>
    <row r="32" customFormat="false" ht="15" hidden="false" customHeight="false" outlineLevel="0" collapsed="false">
      <c r="A32" s="75"/>
      <c r="B32" s="192" t="s">
        <v>526</v>
      </c>
      <c r="C32" s="229" t="s">
        <v>568</v>
      </c>
      <c r="D32" s="235"/>
      <c r="E32" s="245"/>
      <c r="F32" s="50"/>
    </row>
    <row r="33" customFormat="false" ht="15" hidden="false" customHeight="false" outlineLevel="0" collapsed="false">
      <c r="A33" s="47"/>
      <c r="B33" s="226" t="s">
        <v>527</v>
      </c>
      <c r="C33" s="226" t="s">
        <v>569</v>
      </c>
      <c r="D33" s="246" t="s">
        <v>362</v>
      </c>
      <c r="E33" s="226" t="s">
        <v>529</v>
      </c>
      <c r="F33" s="50"/>
    </row>
    <row r="34" customFormat="false" ht="15" hidden="false" customHeight="false" outlineLevel="0" collapsed="false">
      <c r="A34" s="54"/>
      <c r="B34" s="188" t="s">
        <v>530</v>
      </c>
      <c r="C34" s="237" t="s">
        <v>570</v>
      </c>
      <c r="D34" s="247" t="s">
        <v>571</v>
      </c>
      <c r="E34" s="188" t="s">
        <v>532</v>
      </c>
      <c r="F34" s="50"/>
    </row>
    <row r="35" customFormat="false" ht="15" hidden="false" customHeight="false" outlineLevel="0" collapsed="false">
      <c r="A35" s="54" t="s">
        <v>56</v>
      </c>
      <c r="B35" s="188" t="s">
        <v>529</v>
      </c>
      <c r="C35" s="188" t="s">
        <v>572</v>
      </c>
      <c r="D35" s="248"/>
      <c r="E35" s="237" t="s">
        <v>573</v>
      </c>
      <c r="F35" s="50"/>
    </row>
    <row r="36" customFormat="false" ht="15" hidden="false" customHeight="false" outlineLevel="0" collapsed="false">
      <c r="A36" s="236" t="n">
        <v>44981</v>
      </c>
      <c r="B36" s="188" t="s">
        <v>534</v>
      </c>
      <c r="C36" s="237" t="s">
        <v>574</v>
      </c>
      <c r="D36" s="248"/>
      <c r="E36" s="249" t="s">
        <v>575</v>
      </c>
      <c r="F36" s="50"/>
    </row>
    <row r="37" customFormat="false" ht="15" hidden="false" customHeight="false" outlineLevel="0" collapsed="false">
      <c r="A37" s="11"/>
      <c r="B37" s="237" t="s">
        <v>537</v>
      </c>
      <c r="C37" s="188" t="s">
        <v>576</v>
      </c>
      <c r="D37" s="250"/>
      <c r="E37" s="237" t="s">
        <v>577</v>
      </c>
      <c r="F37" s="50"/>
    </row>
    <row r="38" customFormat="false" ht="15" hidden="false" customHeight="false" outlineLevel="0" collapsed="false">
      <c r="A38" s="21"/>
      <c r="B38" s="243" t="s">
        <v>539</v>
      </c>
      <c r="C38" s="243"/>
      <c r="D38" s="251"/>
      <c r="E38" s="243" t="s">
        <v>540</v>
      </c>
      <c r="F38" s="50"/>
    </row>
    <row r="39" customFormat="false" ht="13.5" hidden="false" customHeight="true" outlineLevel="0" collapsed="false">
      <c r="B39" s="252" t="s">
        <v>578</v>
      </c>
      <c r="C39" s="252"/>
      <c r="D39" s="253"/>
      <c r="E39" s="254"/>
      <c r="F39" s="50"/>
    </row>
    <row r="40" customFormat="false" ht="13.5" hidden="false" customHeight="true" outlineLevel="0" collapsed="false">
      <c r="A40" s="255"/>
      <c r="B40" s="256" t="s">
        <v>508</v>
      </c>
      <c r="C40" s="256"/>
      <c r="D40" s="257"/>
      <c r="E40" s="258"/>
      <c r="F40" s="50"/>
    </row>
    <row r="41" customFormat="false" ht="15" hidden="false" customHeight="false" outlineLevel="0" collapsed="false">
      <c r="A41" s="11"/>
      <c r="B41" s="226" t="s">
        <v>527</v>
      </c>
      <c r="C41" s="188" t="s">
        <v>579</v>
      </c>
      <c r="D41" s="229" t="s">
        <v>580</v>
      </c>
      <c r="E41" s="259" t="s">
        <v>529</v>
      </c>
      <c r="F41" s="50"/>
    </row>
    <row r="42" customFormat="false" ht="15" hidden="false" customHeight="false" outlineLevel="0" collapsed="false">
      <c r="A42" s="11"/>
      <c r="B42" s="188" t="s">
        <v>581</v>
      </c>
      <c r="C42" s="237" t="s">
        <v>516</v>
      </c>
      <c r="D42" s="260"/>
      <c r="E42" s="259" t="s">
        <v>532</v>
      </c>
      <c r="F42" s="50"/>
    </row>
    <row r="43" customFormat="false" ht="15" hidden="false" customHeight="false" outlineLevel="0" collapsed="false">
      <c r="A43" s="11" t="s">
        <v>61</v>
      </c>
      <c r="B43" s="188" t="s">
        <v>529</v>
      </c>
      <c r="C43" s="188" t="s">
        <v>582</v>
      </c>
      <c r="D43" s="254"/>
      <c r="E43" s="261"/>
      <c r="F43" s="50" t="s">
        <v>583</v>
      </c>
    </row>
    <row r="44" customFormat="false" ht="15" hidden="false" customHeight="false" outlineLevel="0" collapsed="false">
      <c r="A44" s="262" t="n">
        <v>44982</v>
      </c>
      <c r="B44" s="188" t="s">
        <v>534</v>
      </c>
      <c r="C44" s="188" t="s">
        <v>584</v>
      </c>
      <c r="D44" s="254"/>
      <c r="E44" s="261" t="s">
        <v>585</v>
      </c>
      <c r="F44" s="50"/>
    </row>
    <row r="45" customFormat="false" ht="15" hidden="false" customHeight="false" outlineLevel="0" collapsed="false">
      <c r="A45" s="11"/>
      <c r="B45" s="263" t="s">
        <v>586</v>
      </c>
      <c r="C45" s="188" t="s">
        <v>587</v>
      </c>
      <c r="D45" s="254"/>
      <c r="E45" s="259" t="s">
        <v>588</v>
      </c>
      <c r="F45" s="50"/>
    </row>
    <row r="46" customFormat="false" ht="15" hidden="false" customHeight="false" outlineLevel="0" collapsed="false">
      <c r="A46" s="11"/>
      <c r="B46" s="264" t="s">
        <v>589</v>
      </c>
      <c r="C46" s="188"/>
      <c r="D46" s="260"/>
      <c r="E46" s="265" t="s">
        <v>590</v>
      </c>
      <c r="F46" s="50"/>
    </row>
    <row r="47" customFormat="false" ht="15" hidden="false" customHeight="false" outlineLevel="0" collapsed="false">
      <c r="A47" s="11"/>
      <c r="B47" s="263" t="s">
        <v>591</v>
      </c>
      <c r="C47" s="188"/>
      <c r="D47" s="254"/>
      <c r="E47" s="266"/>
      <c r="F47" s="50"/>
    </row>
    <row r="48" customFormat="false" ht="15" hidden="false" customHeight="false" outlineLevel="0" collapsed="false">
      <c r="A48" s="10"/>
      <c r="B48" s="226" t="s">
        <v>527</v>
      </c>
      <c r="C48" s="267" t="s">
        <v>592</v>
      </c>
      <c r="D48" s="267" t="s">
        <v>593</v>
      </c>
      <c r="E48" s="226" t="s">
        <v>529</v>
      </c>
      <c r="F48" s="50"/>
    </row>
    <row r="49" customFormat="false" ht="15" hidden="false" customHeight="false" outlineLevel="0" collapsed="false">
      <c r="A49" s="11"/>
      <c r="B49" s="188" t="s">
        <v>530</v>
      </c>
      <c r="C49" s="268" t="s">
        <v>585</v>
      </c>
      <c r="D49" s="269" t="s">
        <v>594</v>
      </c>
      <c r="E49" s="188" t="s">
        <v>532</v>
      </c>
      <c r="F49" s="50"/>
    </row>
    <row r="50" customFormat="false" ht="15" hidden="false" customHeight="false" outlineLevel="0" collapsed="false">
      <c r="A50" s="270" t="s">
        <v>65</v>
      </c>
      <c r="B50" s="188" t="s">
        <v>529</v>
      </c>
      <c r="C50" s="269" t="s">
        <v>595</v>
      </c>
      <c r="D50" s="269"/>
      <c r="E50" s="192" t="s">
        <v>456</v>
      </c>
      <c r="F50" s="50"/>
    </row>
    <row r="51" customFormat="false" ht="15" hidden="false" customHeight="false" outlineLevel="0" collapsed="false">
      <c r="A51" s="262" t="n">
        <v>44983</v>
      </c>
      <c r="B51" s="188" t="s">
        <v>534</v>
      </c>
      <c r="C51" s="269" t="s">
        <v>596</v>
      </c>
      <c r="D51" s="269"/>
      <c r="E51" s="192" t="s">
        <v>458</v>
      </c>
      <c r="F51" s="50"/>
    </row>
    <row r="52" customFormat="false" ht="15" hidden="false" customHeight="false" outlineLevel="0" collapsed="false">
      <c r="A52" s="11"/>
      <c r="B52" s="263" t="s">
        <v>597</v>
      </c>
      <c r="C52" s="237" t="s">
        <v>598</v>
      </c>
      <c r="D52" s="269"/>
      <c r="E52" s="194" t="s">
        <v>460</v>
      </c>
      <c r="F52" s="50"/>
    </row>
    <row r="53" customFormat="false" ht="15" hidden="false" customHeight="false" outlineLevel="0" collapsed="false">
      <c r="A53" s="11"/>
      <c r="B53" s="263" t="s">
        <v>599</v>
      </c>
      <c r="C53" s="269" t="s">
        <v>600</v>
      </c>
      <c r="D53" s="269"/>
      <c r="E53" s="192" t="s">
        <v>462</v>
      </c>
      <c r="F53" s="50"/>
    </row>
    <row r="54" customFormat="false" ht="15" hidden="false" customHeight="false" outlineLevel="0" collapsed="false">
      <c r="A54" s="11"/>
      <c r="B54" s="241"/>
      <c r="C54" s="269"/>
      <c r="D54" s="269"/>
      <c r="E54" s="245"/>
      <c r="F54" s="50"/>
    </row>
    <row r="55" customFormat="false" ht="15" hidden="false" customHeight="false" outlineLevel="0" collapsed="false">
      <c r="A55" s="10"/>
      <c r="B55" s="226" t="s">
        <v>527</v>
      </c>
      <c r="C55" s="267" t="s">
        <v>601</v>
      </c>
      <c r="D55" s="226" t="s">
        <v>369</v>
      </c>
      <c r="E55" s="235" t="s">
        <v>602</v>
      </c>
      <c r="F55" s="50"/>
    </row>
    <row r="56" customFormat="false" ht="15" hidden="false" customHeight="false" outlineLevel="0" collapsed="false">
      <c r="A56" s="11"/>
      <c r="B56" s="188" t="s">
        <v>603</v>
      </c>
      <c r="C56" s="264" t="s">
        <v>516</v>
      </c>
      <c r="D56" s="188" t="s">
        <v>531</v>
      </c>
      <c r="E56" s="235" t="s">
        <v>604</v>
      </c>
      <c r="F56" s="50"/>
    </row>
    <row r="57" customFormat="false" ht="15" hidden="false" customHeight="false" outlineLevel="0" collapsed="false">
      <c r="A57" s="11" t="s">
        <v>7</v>
      </c>
      <c r="B57" s="188" t="s">
        <v>529</v>
      </c>
      <c r="C57" s="263" t="s">
        <v>605</v>
      </c>
      <c r="D57" s="188"/>
      <c r="E57" s="260" t="s">
        <v>516</v>
      </c>
      <c r="F57" s="50"/>
    </row>
    <row r="58" customFormat="false" ht="15" hidden="false" customHeight="false" outlineLevel="0" collapsed="false">
      <c r="A58" s="262" t="n">
        <v>44984</v>
      </c>
      <c r="B58" s="188" t="s">
        <v>534</v>
      </c>
      <c r="C58" s="263" t="s">
        <v>606</v>
      </c>
      <c r="D58" s="188"/>
      <c r="E58" s="254" t="s">
        <v>607</v>
      </c>
      <c r="F58" s="50"/>
    </row>
    <row r="59" customFormat="false" ht="15" hidden="false" customHeight="false" outlineLevel="0" collapsed="false">
      <c r="A59" s="11"/>
      <c r="B59" s="237" t="s">
        <v>550</v>
      </c>
      <c r="C59" s="264" t="s">
        <v>608</v>
      </c>
      <c r="D59" s="237"/>
      <c r="E59" s="260" t="s">
        <v>609</v>
      </c>
      <c r="F59" s="50"/>
    </row>
    <row r="60" customFormat="false" ht="15" hidden="false" customHeight="false" outlineLevel="0" collapsed="false">
      <c r="A60" s="11"/>
      <c r="B60" s="188" t="s">
        <v>553</v>
      </c>
      <c r="C60" s="263" t="s">
        <v>610</v>
      </c>
      <c r="D60" s="188"/>
      <c r="E60" s="254" t="s">
        <v>611</v>
      </c>
      <c r="F60" s="50"/>
    </row>
    <row r="61" customFormat="false" ht="15" hidden="false" customHeight="false" outlineLevel="0" collapsed="false">
      <c r="A61" s="11"/>
      <c r="B61" s="188" t="s">
        <v>526</v>
      </c>
      <c r="C61" s="263"/>
      <c r="D61" s="188"/>
      <c r="E61" s="254"/>
      <c r="F61" s="50"/>
    </row>
    <row r="62" customFormat="false" ht="15" hidden="false" customHeight="false" outlineLevel="0" collapsed="false">
      <c r="A62" s="21"/>
      <c r="B62" s="237" t="s">
        <v>612</v>
      </c>
      <c r="C62" s="271" t="s">
        <v>613</v>
      </c>
      <c r="D62" s="243"/>
      <c r="E62" s="272"/>
      <c r="F62" s="50"/>
    </row>
    <row r="63" customFormat="false" ht="15" hidden="false" customHeight="false" outlineLevel="0" collapsed="false">
      <c r="A63" s="176"/>
      <c r="B63" s="226" t="s">
        <v>527</v>
      </c>
      <c r="C63" s="188" t="s">
        <v>614</v>
      </c>
      <c r="D63" s="188" t="s">
        <v>351</v>
      </c>
      <c r="E63" s="273" t="s">
        <v>602</v>
      </c>
      <c r="F63" s="50"/>
    </row>
    <row r="64" customFormat="false" ht="15" hidden="false" customHeight="false" outlineLevel="0" collapsed="false">
      <c r="A64" s="176"/>
      <c r="B64" s="188" t="s">
        <v>530</v>
      </c>
      <c r="C64" s="237" t="s">
        <v>570</v>
      </c>
      <c r="D64" s="188"/>
      <c r="E64" s="235" t="s">
        <v>604</v>
      </c>
      <c r="F64" s="50"/>
    </row>
    <row r="65" customFormat="false" ht="15" hidden="false" customHeight="false" outlineLevel="0" collapsed="false">
      <c r="A65" s="176" t="s">
        <v>22</v>
      </c>
      <c r="B65" s="188" t="s">
        <v>529</v>
      </c>
      <c r="C65" s="188" t="s">
        <v>615</v>
      </c>
      <c r="D65" s="188"/>
      <c r="E65" s="244" t="s">
        <v>516</v>
      </c>
      <c r="F65" s="50"/>
    </row>
    <row r="66" customFormat="false" ht="15" hidden="false" customHeight="false" outlineLevel="0" collapsed="false">
      <c r="A66" s="274" t="n">
        <v>44985</v>
      </c>
      <c r="B66" s="188" t="s">
        <v>534</v>
      </c>
      <c r="C66" s="237" t="s">
        <v>598</v>
      </c>
      <c r="D66" s="237"/>
      <c r="E66" s="235" t="s">
        <v>616</v>
      </c>
      <c r="F66" s="50"/>
    </row>
    <row r="67" customFormat="false" ht="15" hidden="false" customHeight="false" outlineLevel="0" collapsed="false">
      <c r="A67" s="176"/>
      <c r="B67" s="188" t="s">
        <v>617</v>
      </c>
      <c r="C67" s="188" t="s">
        <v>618</v>
      </c>
      <c r="D67" s="188"/>
      <c r="E67" s="244" t="s">
        <v>609</v>
      </c>
      <c r="F67" s="50"/>
    </row>
    <row r="68" customFormat="false" ht="15" hidden="false" customHeight="false" outlineLevel="0" collapsed="false">
      <c r="A68" s="176"/>
      <c r="B68" s="188"/>
      <c r="C68" s="188" t="s">
        <v>619</v>
      </c>
      <c r="D68" s="188"/>
      <c r="E68" s="235" t="s">
        <v>620</v>
      </c>
      <c r="F68" s="50"/>
    </row>
    <row r="69" customFormat="false" ht="15" hidden="false" customHeight="false" outlineLevel="0" collapsed="false">
      <c r="A69" s="176"/>
      <c r="B69" s="98"/>
      <c r="C69" s="188"/>
      <c r="D69" s="188"/>
      <c r="E69" s="245" t="s">
        <v>621</v>
      </c>
      <c r="F69" s="50"/>
    </row>
    <row r="70" customFormat="false" ht="15" hidden="false" customHeight="false" outlineLevel="0" collapsed="false">
      <c r="A70" s="10"/>
      <c r="B70" s="226" t="s">
        <v>527</v>
      </c>
      <c r="C70" s="226" t="s">
        <v>622</v>
      </c>
      <c r="D70" s="189" t="s">
        <v>362</v>
      </c>
      <c r="E70" s="235" t="s">
        <v>602</v>
      </c>
      <c r="F70" s="50"/>
    </row>
    <row r="71" customFormat="false" ht="15" hidden="false" customHeight="false" outlineLevel="0" collapsed="false">
      <c r="A71" s="11" t="s">
        <v>35</v>
      </c>
      <c r="B71" s="188" t="s">
        <v>581</v>
      </c>
      <c r="C71" s="237" t="s">
        <v>623</v>
      </c>
      <c r="D71" s="229" t="s">
        <v>571</v>
      </c>
      <c r="E71" s="235" t="s">
        <v>604</v>
      </c>
      <c r="F71" s="50"/>
    </row>
    <row r="72" customFormat="false" ht="15" hidden="false" customHeight="false" outlineLevel="0" collapsed="false">
      <c r="A72" s="262" t="n">
        <v>44986</v>
      </c>
      <c r="B72" s="188" t="s">
        <v>529</v>
      </c>
      <c r="C72" s="188" t="s">
        <v>624</v>
      </c>
      <c r="D72" s="229"/>
      <c r="E72" s="260" t="s">
        <v>516</v>
      </c>
      <c r="F72" s="50"/>
    </row>
    <row r="73" customFormat="false" ht="15" hidden="false" customHeight="false" outlineLevel="0" collapsed="false">
      <c r="A73" s="11"/>
      <c r="B73" s="188" t="s">
        <v>534</v>
      </c>
      <c r="C73" s="188" t="s">
        <v>625</v>
      </c>
      <c r="D73" s="240"/>
      <c r="E73" s="254" t="s">
        <v>626</v>
      </c>
      <c r="F73" s="50"/>
    </row>
    <row r="74" customFormat="false" ht="15" hidden="false" customHeight="false" outlineLevel="0" collapsed="false">
      <c r="A74" s="11"/>
      <c r="B74" s="237" t="s">
        <v>627</v>
      </c>
      <c r="C74" s="237" t="s">
        <v>628</v>
      </c>
      <c r="D74" s="229"/>
      <c r="E74" s="254" t="s">
        <v>629</v>
      </c>
      <c r="F74" s="50"/>
    </row>
    <row r="75" customFormat="false" ht="15" hidden="false" customHeight="false" outlineLevel="0" collapsed="false">
      <c r="A75" s="11"/>
      <c r="B75" s="188" t="s">
        <v>526</v>
      </c>
      <c r="C75" s="243" t="s">
        <v>630</v>
      </c>
      <c r="D75" s="229"/>
      <c r="E75" s="260" t="s">
        <v>598</v>
      </c>
      <c r="F75" s="50"/>
    </row>
    <row r="76" customFormat="false" ht="15" hidden="false" customHeight="false" outlineLevel="0" collapsed="false">
      <c r="A76" s="11"/>
      <c r="B76" s="237" t="s">
        <v>558</v>
      </c>
      <c r="C76" s="243" t="s">
        <v>631</v>
      </c>
      <c r="D76" s="229"/>
      <c r="E76" s="254" t="s">
        <v>632</v>
      </c>
      <c r="F76" s="50"/>
    </row>
    <row r="77" customFormat="false" ht="15" hidden="false" customHeight="false" outlineLevel="0" collapsed="false">
      <c r="A77" s="21"/>
      <c r="B77" s="237"/>
      <c r="C77" s="243"/>
      <c r="D77" s="275"/>
      <c r="E77" s="272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92" t="s">
        <v>633</v>
      </c>
    </row>
    <row r="81" customFormat="false" ht="15" hidden="false" customHeight="false" outlineLevel="0" collapsed="false">
      <c r="E81" s="235" t="s">
        <v>634</v>
      </c>
    </row>
    <row r="82" customFormat="false" ht="15" hidden="false" customHeight="false" outlineLevel="0" collapsed="false">
      <c r="E82" s="244" t="s">
        <v>609</v>
      </c>
    </row>
    <row r="83" customFormat="false" ht="15" hidden="false" customHeight="false" outlineLevel="0" collapsed="false">
      <c r="C83" s="0" t="s">
        <v>635</v>
      </c>
      <c r="E83" s="245" t="s">
        <v>636</v>
      </c>
    </row>
    <row r="84" customFormat="false" ht="15" hidden="false" customHeight="false" outlineLevel="0" collapsed="false">
      <c r="C84" s="0" t="s">
        <v>637</v>
      </c>
      <c r="E84" s="235" t="s">
        <v>634</v>
      </c>
    </row>
    <row r="85" customFormat="false" ht="15" hidden="false" customHeight="false" outlineLevel="0" collapsed="false">
      <c r="C85" s="0" t="s">
        <v>638</v>
      </c>
      <c r="E85" s="244" t="s">
        <v>609</v>
      </c>
    </row>
    <row r="86" customFormat="false" ht="15" hidden="false" customHeight="false" outlineLevel="0" collapsed="false">
      <c r="E86" s="245" t="s">
        <v>636</v>
      </c>
    </row>
    <row r="88" customFormat="false" ht="15" hidden="false" customHeight="false" outlineLevel="0" collapsed="false">
      <c r="E88" s="276" t="s">
        <v>75</v>
      </c>
    </row>
    <row r="90" customFormat="false" ht="15" hidden="false" customHeight="false" outlineLevel="0" collapsed="false">
      <c r="E90" s="244" t="s">
        <v>598</v>
      </c>
    </row>
    <row r="91" customFormat="false" ht="15" hidden="false" customHeight="false" outlineLevel="0" collapsed="false">
      <c r="E91" s="235" t="s">
        <v>639</v>
      </c>
    </row>
    <row r="92" customFormat="false" ht="15" hidden="false" customHeight="false" outlineLevel="0" collapsed="false">
      <c r="E92" s="235" t="s">
        <v>640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77" t="s">
        <v>641</v>
      </c>
    </row>
    <row r="2" customFormat="false" ht="15" hidden="false" customHeight="false" outlineLevel="0" collapsed="false">
      <c r="A2" s="0" t="n">
        <v>2</v>
      </c>
      <c r="B2" s="277" t="s">
        <v>642</v>
      </c>
    </row>
    <row r="3" customFormat="false" ht="15" hidden="false" customHeight="false" outlineLevel="0" collapsed="false">
      <c r="A3" s="0" t="n">
        <v>3</v>
      </c>
      <c r="B3" s="277" t="s">
        <v>643</v>
      </c>
    </row>
    <row r="4" customFormat="false" ht="15" hidden="false" customHeight="false" outlineLevel="0" collapsed="false">
      <c r="A4" s="0" t="n">
        <v>4</v>
      </c>
      <c r="B4" s="277" t="s">
        <v>644</v>
      </c>
    </row>
    <row r="5" customFormat="false" ht="45" hidden="false" customHeight="false" outlineLevel="0" collapsed="false">
      <c r="A5" s="0" t="n">
        <v>5</v>
      </c>
      <c r="B5" s="277" t="s">
        <v>645</v>
      </c>
    </row>
    <row r="6" customFormat="false" ht="15" hidden="false" customHeight="false" outlineLevel="0" collapsed="false">
      <c r="A6" s="0" t="n">
        <v>6</v>
      </c>
      <c r="B6" s="277" t="s">
        <v>646</v>
      </c>
    </row>
    <row r="7" customFormat="false" ht="30" hidden="false" customHeight="false" outlineLevel="0" collapsed="false">
      <c r="A7" s="0" t="n">
        <v>7</v>
      </c>
      <c r="B7" s="277" t="s">
        <v>647</v>
      </c>
      <c r="C7" s="14"/>
    </row>
    <row r="8" customFormat="false" ht="15" hidden="false" customHeight="false" outlineLevel="0" collapsed="false">
      <c r="A8" s="0" t="n">
        <v>8</v>
      </c>
      <c r="B8" s="277" t="s">
        <v>648</v>
      </c>
    </row>
    <row r="9" customFormat="false" ht="15" hidden="false" customHeight="false" outlineLevel="0" collapsed="false">
      <c r="A9" s="0" t="n">
        <v>9</v>
      </c>
      <c r="B9" s="278" t="s">
        <v>649</v>
      </c>
    </row>
    <row r="10" customFormat="false" ht="15" hidden="false" customHeight="false" outlineLevel="0" collapsed="false">
      <c r="A10" s="0" t="n">
        <v>10</v>
      </c>
      <c r="B10" s="278" t="s">
        <v>650</v>
      </c>
    </row>
    <row r="11" customFormat="false" ht="30" hidden="false" customHeight="false" outlineLevel="0" collapsed="false">
      <c r="A11" s="0" t="n">
        <v>11</v>
      </c>
      <c r="B11" s="278" t="s">
        <v>651</v>
      </c>
    </row>
    <row r="12" customFormat="false" ht="60" hidden="false" customHeight="false" outlineLevel="0" collapsed="false">
      <c r="A12" s="0" t="n">
        <v>12</v>
      </c>
      <c r="B12" s="278" t="s">
        <v>652</v>
      </c>
      <c r="E12" s="0" t="s">
        <v>653</v>
      </c>
    </row>
    <row r="13" customFormat="false" ht="15" hidden="false" customHeight="false" outlineLevel="0" collapsed="false">
      <c r="A13" s="0" t="n">
        <v>13</v>
      </c>
      <c r="B13" s="278" t="s">
        <v>654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78" t="s">
        <v>655</v>
      </c>
    </row>
    <row r="17" customFormat="false" ht="30" hidden="false" customHeight="false" outlineLevel="0" collapsed="false">
      <c r="B17" s="278" t="s">
        <v>656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G40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16" activeCellId="0" sqref="C16"/>
    </sheetView>
  </sheetViews>
  <sheetFormatPr defaultRowHeight="15" zeroHeight="false" outlineLevelRow="0" outlineLevelCol="0"/>
  <cols>
    <col collapsed="false" customWidth="true" hidden="false" outlineLevel="0" max="1" min="1" style="0" width="45.42"/>
    <col collapsed="false" customWidth="true" hidden="false" outlineLevel="0" max="2" min="2" style="0" width="8.54"/>
    <col collapsed="false" customWidth="true" hidden="false" outlineLevel="0" max="3" min="3" style="0" width="36.99"/>
    <col collapsed="false" customWidth="true" hidden="false" outlineLevel="0" max="4" min="4" style="0" width="8.54"/>
    <col collapsed="false" customWidth="true" hidden="false" outlineLevel="0" max="5" min="5" style="0" width="39.86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1025" min="8" style="0" width="8.54"/>
  </cols>
  <sheetData>
    <row r="2" customFormat="false" ht="15" hidden="false" customHeight="false" outlineLevel="0" collapsed="false">
      <c r="A2" s="226" t="s">
        <v>40</v>
      </c>
      <c r="C2" s="279" t="s">
        <v>657</v>
      </c>
      <c r="E2" s="237" t="s">
        <v>516</v>
      </c>
      <c r="G2" s="280" t="s">
        <v>658</v>
      </c>
    </row>
    <row r="3" customFormat="false" ht="15" hidden="false" customHeight="false" outlineLevel="0" collapsed="false">
      <c r="A3" s="237" t="s">
        <v>516</v>
      </c>
      <c r="E3" s="281" t="s">
        <v>659</v>
      </c>
      <c r="G3" s="282" t="s">
        <v>516</v>
      </c>
    </row>
    <row r="4" customFormat="false" ht="15" hidden="false" customHeight="false" outlineLevel="0" collapsed="false">
      <c r="A4" s="279" t="s">
        <v>660</v>
      </c>
      <c r="C4" s="82" t="s">
        <v>661</v>
      </c>
      <c r="E4" s="237" t="s">
        <v>662</v>
      </c>
      <c r="G4" s="283" t="s">
        <v>663</v>
      </c>
    </row>
    <row r="5" customFormat="false" ht="15" hidden="false" customHeight="false" outlineLevel="0" collapsed="false">
      <c r="A5" s="188" t="s">
        <v>664</v>
      </c>
      <c r="C5" s="188" t="s">
        <v>665</v>
      </c>
      <c r="E5" s="188" t="s">
        <v>454</v>
      </c>
      <c r="G5" s="284" t="s">
        <v>666</v>
      </c>
    </row>
    <row r="6" customFormat="false" ht="15" hidden="false" customHeight="false" outlineLevel="0" collapsed="false">
      <c r="A6" s="237" t="s">
        <v>598</v>
      </c>
      <c r="E6" s="243" t="s">
        <v>667</v>
      </c>
      <c r="G6" s="282" t="s">
        <v>598</v>
      </c>
    </row>
    <row r="7" customFormat="false" ht="15" hidden="false" customHeight="false" outlineLevel="0" collapsed="false">
      <c r="A7" s="188" t="s">
        <v>668</v>
      </c>
      <c r="C7" s="285" t="s">
        <v>669</v>
      </c>
      <c r="E7" s="264" t="s">
        <v>670</v>
      </c>
      <c r="G7" s="284" t="s">
        <v>671</v>
      </c>
    </row>
    <row r="8" customFormat="false" ht="15" hidden="false" customHeight="false" outlineLevel="0" collapsed="false">
      <c r="A8" s="243"/>
      <c r="C8" s="286" t="s">
        <v>672</v>
      </c>
      <c r="E8" s="287" t="s">
        <v>673</v>
      </c>
      <c r="G8" s="288" t="s">
        <v>674</v>
      </c>
    </row>
    <row r="9" customFormat="false" ht="15" hidden="false" customHeight="false" outlineLevel="0" collapsed="false">
      <c r="A9" s="82" t="s">
        <v>675</v>
      </c>
      <c r="C9" s="54" t="s">
        <v>609</v>
      </c>
      <c r="E9" s="289" t="s">
        <v>609</v>
      </c>
    </row>
    <row r="10" customFormat="false" ht="15" hidden="false" customHeight="false" outlineLevel="0" collapsed="false">
      <c r="A10" s="54" t="s">
        <v>676</v>
      </c>
      <c r="C10" s="188" t="s">
        <v>677</v>
      </c>
      <c r="E10" s="290" t="s">
        <v>678</v>
      </c>
      <c r="G10" s="111" t="s">
        <v>679</v>
      </c>
    </row>
    <row r="11" customFormat="false" ht="15" hidden="false" customHeight="false" outlineLevel="0" collapsed="false">
      <c r="A11" s="11" t="s">
        <v>680</v>
      </c>
      <c r="G11" s="116" t="s">
        <v>681</v>
      </c>
    </row>
    <row r="12" customFormat="false" ht="15" hidden="false" customHeight="false" outlineLevel="0" collapsed="false">
      <c r="A12" s="291" t="s">
        <v>682</v>
      </c>
      <c r="C12" s="292" t="s">
        <v>683</v>
      </c>
      <c r="G12" s="293" t="s">
        <v>684</v>
      </c>
    </row>
    <row r="13" customFormat="false" ht="15" hidden="false" customHeight="false" outlineLevel="0" collapsed="false">
      <c r="A13" s="54" t="s">
        <v>685</v>
      </c>
      <c r="C13" s="294" t="s">
        <v>686</v>
      </c>
      <c r="E13" s="47" t="s">
        <v>687</v>
      </c>
      <c r="G13" s="116" t="s">
        <v>688</v>
      </c>
    </row>
    <row r="14" customFormat="false" ht="15" hidden="false" customHeight="false" outlineLevel="0" collapsed="false">
      <c r="A14" s="295" t="s">
        <v>689</v>
      </c>
      <c r="C14" s="296" t="s">
        <v>690</v>
      </c>
      <c r="E14" s="188" t="s">
        <v>691</v>
      </c>
    </row>
    <row r="15" customFormat="false" ht="15" hidden="false" customHeight="false" outlineLevel="0" collapsed="false">
      <c r="A15" s="243" t="s">
        <v>692</v>
      </c>
      <c r="E15" s="54" t="s">
        <v>693</v>
      </c>
      <c r="G15" s="116" t="s">
        <v>694</v>
      </c>
    </row>
    <row r="16" customFormat="false" ht="15" hidden="false" customHeight="false" outlineLevel="0" collapsed="false">
      <c r="A16" s="226" t="s">
        <v>695</v>
      </c>
      <c r="C16" s="116" t="s">
        <v>696</v>
      </c>
      <c r="E16" s="54" t="s">
        <v>697</v>
      </c>
      <c r="G16" s="116" t="s">
        <v>698</v>
      </c>
    </row>
    <row r="17" customFormat="false" ht="15" hidden="false" customHeight="false" outlineLevel="0" collapsed="false">
      <c r="A17" s="243" t="s">
        <v>699</v>
      </c>
      <c r="C17" s="118" t="s">
        <v>700</v>
      </c>
      <c r="E17" s="54" t="s">
        <v>701</v>
      </c>
    </row>
    <row r="18" customFormat="false" ht="15" hidden="false" customHeight="false" outlineLevel="0" collapsed="false">
      <c r="A18" s="295" t="s">
        <v>702</v>
      </c>
      <c r="C18" s="140" t="s">
        <v>703</v>
      </c>
      <c r="E18" s="273" t="s">
        <v>704</v>
      </c>
      <c r="G18" s="111" t="s">
        <v>705</v>
      </c>
    </row>
    <row r="19" customFormat="false" ht="15" hidden="false" customHeight="false" outlineLevel="0" collapsed="false">
      <c r="A19" s="54" t="s">
        <v>706</v>
      </c>
      <c r="C19" s="140" t="s">
        <v>707</v>
      </c>
      <c r="E19" s="192" t="s">
        <v>708</v>
      </c>
      <c r="G19" s="293" t="s">
        <v>709</v>
      </c>
    </row>
    <row r="20" customFormat="false" ht="15" hidden="false" customHeight="false" outlineLevel="0" collapsed="false">
      <c r="A20" s="51" t="s">
        <v>710</v>
      </c>
      <c r="E20" s="11" t="s">
        <v>711</v>
      </c>
      <c r="G20" s="293" t="s">
        <v>712</v>
      </c>
    </row>
    <row r="21" customFormat="false" ht="15" hidden="false" customHeight="false" outlineLevel="0" collapsed="false">
      <c r="A21" s="295" t="s">
        <v>713</v>
      </c>
      <c r="C21" s="119" t="s">
        <v>714</v>
      </c>
      <c r="E21" s="291" t="s">
        <v>715</v>
      </c>
    </row>
    <row r="22" customFormat="false" ht="15" hidden="false" customHeight="false" outlineLevel="0" collapsed="false">
      <c r="A22" s="188" t="s">
        <v>716</v>
      </c>
      <c r="C22" s="293" t="s">
        <v>717</v>
      </c>
      <c r="E22" s="11" t="s">
        <v>718</v>
      </c>
      <c r="G22" s="293" t="s">
        <v>702</v>
      </c>
    </row>
    <row r="23" customFormat="false" ht="15" hidden="false" customHeight="false" outlineLevel="0" collapsed="false">
      <c r="A23" s="237" t="s">
        <v>719</v>
      </c>
      <c r="C23" s="140" t="s">
        <v>328</v>
      </c>
      <c r="E23" s="11" t="s">
        <v>720</v>
      </c>
      <c r="G23" s="293" t="s">
        <v>712</v>
      </c>
    </row>
    <row r="24" customFormat="false" ht="15" hidden="false" customHeight="false" outlineLevel="0" collapsed="false">
      <c r="A24" s="82" t="s">
        <v>721</v>
      </c>
      <c r="E24" s="10" t="s">
        <v>722</v>
      </c>
      <c r="G24" s="293" t="s">
        <v>723</v>
      </c>
    </row>
    <row r="25" customFormat="false" ht="15" hidden="false" customHeight="false" outlineLevel="0" collapsed="false">
      <c r="A25" s="188" t="s">
        <v>724</v>
      </c>
      <c r="E25" s="54" t="s">
        <v>725</v>
      </c>
    </row>
    <row r="26" customFormat="false" ht="15" hidden="false" customHeight="false" outlineLevel="0" collapsed="false">
      <c r="A26" s="243" t="s">
        <v>726</v>
      </c>
      <c r="E26" s="54" t="s">
        <v>697</v>
      </c>
    </row>
    <row r="27" customFormat="false" ht="15" hidden="false" customHeight="false" outlineLevel="0" collapsed="false">
      <c r="A27" s="297" t="s">
        <v>623</v>
      </c>
      <c r="E27" s="11" t="s">
        <v>727</v>
      </c>
    </row>
    <row r="28" customFormat="false" ht="15" hidden="false" customHeight="false" outlineLevel="0" collapsed="false">
      <c r="A28" s="279" t="s">
        <v>728</v>
      </c>
      <c r="E28" s="21" t="s">
        <v>680</v>
      </c>
    </row>
    <row r="29" customFormat="false" ht="15" hidden="false" customHeight="false" outlineLevel="0" collapsed="false">
      <c r="A29" s="51"/>
      <c r="E29" s="182" t="s">
        <v>729</v>
      </c>
    </row>
    <row r="30" customFormat="false" ht="15" hidden="false" customHeight="false" outlineLevel="0" collapsed="false">
      <c r="A30" s="298" t="s">
        <v>516</v>
      </c>
      <c r="E30" s="264" t="s">
        <v>516</v>
      </c>
    </row>
    <row r="31" customFormat="false" ht="15" hidden="false" customHeight="false" outlineLevel="0" collapsed="false">
      <c r="A31" s="82" t="s">
        <v>663</v>
      </c>
      <c r="E31" s="188" t="s">
        <v>730</v>
      </c>
    </row>
    <row r="32" customFormat="false" ht="15" hidden="false" customHeight="false" outlineLevel="0" collapsed="false">
      <c r="A32" s="188" t="s">
        <v>91</v>
      </c>
      <c r="E32" s="237" t="s">
        <v>731</v>
      </c>
    </row>
    <row r="33" customFormat="false" ht="15" hidden="false" customHeight="false" outlineLevel="0" collapsed="false">
      <c r="A33" s="237" t="s">
        <v>598</v>
      </c>
      <c r="E33" s="188" t="s">
        <v>732</v>
      </c>
    </row>
    <row r="34" customFormat="false" ht="15" hidden="false" customHeight="false" outlineLevel="0" collapsed="false">
      <c r="A34" s="188" t="s">
        <v>733</v>
      </c>
      <c r="E34" s="263" t="s">
        <v>91</v>
      </c>
    </row>
    <row r="35" customFormat="false" ht="15" hidden="false" customHeight="false" outlineLevel="0" collapsed="false">
      <c r="A35" s="51" t="s">
        <v>674</v>
      </c>
      <c r="E35" s="271"/>
    </row>
    <row r="36" customFormat="false" ht="15" hidden="false" customHeight="false" outlineLevel="0" collapsed="false">
      <c r="A36" s="280" t="s">
        <v>734</v>
      </c>
    </row>
    <row r="37" customFormat="false" ht="15" hidden="false" customHeight="false" outlineLevel="0" collapsed="false">
      <c r="A37" s="299" t="s">
        <v>735</v>
      </c>
    </row>
    <row r="38" customFormat="false" ht="15" hidden="false" customHeight="false" outlineLevel="0" collapsed="false">
      <c r="A38" s="299" t="s">
        <v>736</v>
      </c>
    </row>
    <row r="39" customFormat="false" ht="15" hidden="false" customHeight="false" outlineLevel="0" collapsed="false">
      <c r="A39" s="300" t="s">
        <v>737</v>
      </c>
    </row>
    <row r="40" customFormat="false" ht="15" hidden="false" customHeight="false" outlineLevel="0" collapsed="false">
      <c r="A40" s="301" t="s">
        <v>738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840"/>
  <sheetViews>
    <sheetView showFormulas="false" showGridLines="true" showRowColHeaders="true" showZeros="true" rightToLeft="false" tabSelected="false" showOutlineSymbols="true" defaultGridColor="true" view="normal" topLeftCell="A506" colorId="64" zoomScale="100" zoomScaleNormal="100" zoomScalePageLayoutView="100" workbookViewId="0">
      <selection pane="topLeft" activeCell="C558" activeCellId="0" sqref="C558"/>
    </sheetView>
  </sheetViews>
  <sheetFormatPr defaultRowHeight="15" zeroHeight="false" outlineLevelRow="0" outlineLevelCol="0"/>
  <cols>
    <col collapsed="false" customWidth="true" hidden="false" outlineLevel="0" max="1" min="1" style="0" width="9.42"/>
    <col collapsed="false" customWidth="true" hidden="false" outlineLevel="0" max="2" min="2" style="0" width="43.71"/>
    <col collapsed="false" customWidth="true" hidden="false" outlineLevel="0" max="3" min="3" style="0" width="40"/>
    <col collapsed="false" customWidth="true" hidden="false" outlineLevel="0" max="4" min="4" style="0" width="9.42"/>
    <col collapsed="false" customWidth="true" hidden="false" outlineLevel="0" max="5" min="5" style="0" width="36.14"/>
    <col collapsed="false" customWidth="true" hidden="false" outlineLevel="0" max="6" min="6" style="0" width="8.54"/>
    <col collapsed="false" customWidth="true" hidden="false" outlineLevel="0" max="7" min="7" style="0" width="31.15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A1" s="302"/>
      <c r="B1" s="303" t="s">
        <v>739</v>
      </c>
      <c r="C1" s="303"/>
      <c r="D1" s="304"/>
      <c r="E1" s="302"/>
    </row>
    <row r="2" customFormat="false" ht="15" hidden="false" customHeight="false" outlineLevel="0" collapsed="false">
      <c r="A2" s="305" t="s">
        <v>0</v>
      </c>
      <c r="B2" s="7" t="s">
        <v>1</v>
      </c>
      <c r="C2" s="306" t="s">
        <v>2</v>
      </c>
      <c r="D2" s="307" t="s">
        <v>510</v>
      </c>
      <c r="E2" s="308" t="s">
        <v>511</v>
      </c>
      <c r="G2" s="309" t="s">
        <v>740</v>
      </c>
    </row>
    <row r="3" customFormat="false" ht="15" hidden="false" customHeight="false" outlineLevel="0" collapsed="false">
      <c r="A3" s="310"/>
      <c r="B3" s="239" t="s">
        <v>527</v>
      </c>
      <c r="C3" s="239" t="s">
        <v>741</v>
      </c>
      <c r="D3" s="239" t="s">
        <v>142</v>
      </c>
      <c r="E3" s="226" t="s">
        <v>529</v>
      </c>
      <c r="G3" s="311" t="s">
        <v>444</v>
      </c>
    </row>
    <row r="4" customFormat="false" ht="15" hidden="false" customHeight="false" outlineLevel="0" collapsed="false">
      <c r="A4" s="312"/>
      <c r="B4" s="263" t="s">
        <v>559</v>
      </c>
      <c r="C4" s="289" t="s">
        <v>742</v>
      </c>
      <c r="D4" s="263" t="s">
        <v>743</v>
      </c>
      <c r="E4" s="188" t="s">
        <v>532</v>
      </c>
      <c r="G4" s="27" t="s">
        <v>744</v>
      </c>
    </row>
    <row r="5" customFormat="false" ht="15" hidden="false" customHeight="false" outlineLevel="0" collapsed="false">
      <c r="A5" s="313" t="s">
        <v>56</v>
      </c>
      <c r="B5" s="263" t="s">
        <v>529</v>
      </c>
      <c r="C5" s="80" t="s">
        <v>745</v>
      </c>
      <c r="D5" s="263" t="n">
        <v>-1.7</v>
      </c>
      <c r="E5" s="238" t="s">
        <v>535</v>
      </c>
      <c r="G5" s="314" t="s">
        <v>746</v>
      </c>
    </row>
    <row r="6" customFormat="false" ht="15" hidden="false" customHeight="false" outlineLevel="0" collapsed="false">
      <c r="A6" s="315" t="s">
        <v>747</v>
      </c>
      <c r="B6" s="263" t="s">
        <v>748</v>
      </c>
      <c r="C6" s="263" t="s">
        <v>749</v>
      </c>
      <c r="D6" s="263"/>
      <c r="E6" s="188" t="s">
        <v>750</v>
      </c>
      <c r="G6" s="311" t="s">
        <v>751</v>
      </c>
    </row>
    <row r="7" customFormat="false" ht="15" hidden="false" customHeight="false" outlineLevel="0" collapsed="false">
      <c r="A7" s="312"/>
      <c r="B7" s="238" t="s">
        <v>752</v>
      </c>
      <c r="C7" s="289" t="s">
        <v>753</v>
      </c>
      <c r="D7" s="264"/>
      <c r="E7" s="188" t="s">
        <v>754</v>
      </c>
      <c r="G7" s="27" t="s">
        <v>441</v>
      </c>
    </row>
    <row r="8" customFormat="false" ht="15" hidden="false" customHeight="false" outlineLevel="0" collapsed="false">
      <c r="A8" s="312"/>
      <c r="B8" s="263" t="s">
        <v>755</v>
      </c>
      <c r="C8" s="80" t="s">
        <v>756</v>
      </c>
      <c r="D8" s="263"/>
      <c r="E8" s="188" t="s">
        <v>757</v>
      </c>
      <c r="G8" s="316"/>
    </row>
    <row r="9" customFormat="false" ht="15" hidden="false" customHeight="false" outlineLevel="0" collapsed="false">
      <c r="A9" s="317"/>
      <c r="B9" s="239" t="s">
        <v>527</v>
      </c>
      <c r="C9" s="226" t="s">
        <v>758</v>
      </c>
      <c r="D9" s="246" t="s">
        <v>369</v>
      </c>
      <c r="E9" s="226" t="s">
        <v>529</v>
      </c>
      <c r="G9" s="318" t="s">
        <v>740</v>
      </c>
    </row>
    <row r="10" customFormat="false" ht="15" hidden="false" customHeight="false" outlineLevel="0" collapsed="false">
      <c r="A10" s="162"/>
      <c r="B10" s="263" t="s">
        <v>759</v>
      </c>
      <c r="C10" s="238" t="s">
        <v>760</v>
      </c>
      <c r="D10" s="247" t="s">
        <v>531</v>
      </c>
      <c r="E10" s="188" t="s">
        <v>532</v>
      </c>
      <c r="G10" s="318" t="s">
        <v>431</v>
      </c>
    </row>
    <row r="11" customFormat="false" ht="15" hidden="false" customHeight="false" outlineLevel="0" collapsed="false">
      <c r="A11" s="162" t="s">
        <v>61</v>
      </c>
      <c r="B11" s="263" t="s">
        <v>529</v>
      </c>
      <c r="C11" s="82" t="s">
        <v>661</v>
      </c>
      <c r="D11" s="247"/>
      <c r="E11" s="238" t="s">
        <v>761</v>
      </c>
      <c r="G11" s="318" t="s">
        <v>762</v>
      </c>
    </row>
    <row r="12" customFormat="false" ht="15" hidden="false" customHeight="false" outlineLevel="0" collapsed="false">
      <c r="A12" s="319" t="s">
        <v>763</v>
      </c>
      <c r="B12" s="263" t="s">
        <v>764</v>
      </c>
      <c r="C12" s="188" t="s">
        <v>765</v>
      </c>
      <c r="D12" s="247"/>
      <c r="E12" s="188" t="s">
        <v>766</v>
      </c>
    </row>
    <row r="13" customFormat="false" ht="15" hidden="false" customHeight="false" outlineLevel="0" collapsed="false">
      <c r="A13" s="162"/>
      <c r="B13" s="238" t="s">
        <v>767</v>
      </c>
      <c r="C13" s="238" t="s">
        <v>768</v>
      </c>
      <c r="D13" s="247"/>
      <c r="E13" s="238" t="s">
        <v>769</v>
      </c>
    </row>
    <row r="14" customFormat="false" ht="15" hidden="false" customHeight="false" outlineLevel="0" collapsed="false">
      <c r="A14" s="162"/>
      <c r="B14" s="188" t="s">
        <v>770</v>
      </c>
      <c r="C14" s="188" t="s">
        <v>771</v>
      </c>
      <c r="D14" s="247"/>
      <c r="E14" s="188"/>
    </row>
    <row r="15" customFormat="false" ht="15" hidden="false" customHeight="false" outlineLevel="0" collapsed="false">
      <c r="A15" s="162"/>
      <c r="B15" s="320" t="s">
        <v>772</v>
      </c>
      <c r="C15" s="243" t="s">
        <v>765</v>
      </c>
      <c r="D15" s="247"/>
      <c r="E15" s="188"/>
      <c r="G15" s="238" t="s">
        <v>752</v>
      </c>
    </row>
    <row r="16" customFormat="false" ht="15" hidden="false" customHeight="false" outlineLevel="0" collapsed="false">
      <c r="A16" s="310"/>
      <c r="B16" s="239" t="s">
        <v>527</v>
      </c>
      <c r="C16" s="321" t="s">
        <v>773</v>
      </c>
      <c r="D16" s="246" t="s">
        <v>351</v>
      </c>
      <c r="E16" s="226" t="s">
        <v>529</v>
      </c>
      <c r="G16" s="188" t="s">
        <v>774</v>
      </c>
    </row>
    <row r="17" customFormat="false" ht="15" hidden="false" customHeight="false" outlineLevel="0" collapsed="false">
      <c r="A17" s="312"/>
      <c r="B17" s="263" t="s">
        <v>543</v>
      </c>
      <c r="C17" s="238" t="s">
        <v>775</v>
      </c>
      <c r="D17" s="247"/>
      <c r="E17" s="188" t="s">
        <v>532</v>
      </c>
    </row>
    <row r="18" customFormat="false" ht="15" hidden="false" customHeight="false" outlineLevel="0" collapsed="false">
      <c r="A18" s="313" t="s">
        <v>65</v>
      </c>
      <c r="B18" s="263" t="s">
        <v>544</v>
      </c>
      <c r="C18" s="188" t="s">
        <v>776</v>
      </c>
      <c r="D18" s="247"/>
      <c r="E18" s="238" t="s">
        <v>537</v>
      </c>
    </row>
    <row r="19" customFormat="false" ht="15" hidden="false" customHeight="false" outlineLevel="0" collapsed="false">
      <c r="A19" s="315" t="s">
        <v>777</v>
      </c>
      <c r="B19" s="263" t="s">
        <v>547</v>
      </c>
      <c r="C19" s="238" t="s">
        <v>778</v>
      </c>
      <c r="D19" s="322"/>
      <c r="E19" s="188" t="s">
        <v>779</v>
      </c>
    </row>
    <row r="20" customFormat="false" ht="15" hidden="false" customHeight="false" outlineLevel="0" collapsed="false">
      <c r="A20" s="315"/>
      <c r="B20" s="238" t="s">
        <v>752</v>
      </c>
      <c r="C20" s="188" t="s">
        <v>780</v>
      </c>
      <c r="D20" s="322"/>
      <c r="E20" s="188" t="s">
        <v>781</v>
      </c>
    </row>
    <row r="21" customFormat="false" ht="15" hidden="false" customHeight="false" outlineLevel="0" collapsed="false">
      <c r="A21" s="315"/>
      <c r="B21" s="188" t="s">
        <v>774</v>
      </c>
      <c r="C21" s="188" t="s">
        <v>782</v>
      </c>
      <c r="D21" s="322"/>
      <c r="E21" s="188"/>
    </row>
    <row r="22" customFormat="false" ht="15" hidden="false" customHeight="false" outlineLevel="0" collapsed="false">
      <c r="A22" s="312"/>
      <c r="B22" s="320"/>
      <c r="C22" s="243"/>
      <c r="D22" s="247"/>
      <c r="E22" s="243"/>
      <c r="G22" s="323" t="s">
        <v>752</v>
      </c>
    </row>
    <row r="23" customFormat="false" ht="15" hidden="false" customHeight="false" outlineLevel="0" collapsed="false">
      <c r="A23" s="310"/>
      <c r="B23" s="263" t="s">
        <v>527</v>
      </c>
      <c r="C23" s="226" t="s">
        <v>783</v>
      </c>
      <c r="D23" s="189"/>
      <c r="E23" s="188" t="s">
        <v>529</v>
      </c>
      <c r="G23" s="324" t="s">
        <v>784</v>
      </c>
    </row>
    <row r="24" customFormat="false" ht="15" hidden="false" customHeight="false" outlineLevel="0" collapsed="false">
      <c r="A24" s="312"/>
      <c r="B24" s="263" t="s">
        <v>559</v>
      </c>
      <c r="C24" s="238" t="s">
        <v>760</v>
      </c>
      <c r="D24" s="240" t="s">
        <v>785</v>
      </c>
      <c r="E24" s="188" t="s">
        <v>532</v>
      </c>
      <c r="G24" s="324" t="s">
        <v>786</v>
      </c>
    </row>
    <row r="25" customFormat="false" ht="15" hidden="false" customHeight="false" outlineLevel="0" collapsed="false">
      <c r="A25" s="313" t="s">
        <v>7</v>
      </c>
      <c r="B25" s="263" t="s">
        <v>529</v>
      </c>
      <c r="C25" s="188" t="s">
        <v>787</v>
      </c>
      <c r="D25" s="229"/>
      <c r="E25" s="238" t="s">
        <v>535</v>
      </c>
    </row>
    <row r="26" customFormat="false" ht="15" hidden="false" customHeight="false" outlineLevel="0" collapsed="false">
      <c r="A26" s="315" t="s">
        <v>788</v>
      </c>
      <c r="B26" s="263" t="s">
        <v>561</v>
      </c>
      <c r="C26" s="188" t="s">
        <v>789</v>
      </c>
      <c r="D26" s="229"/>
      <c r="E26" s="188" t="s">
        <v>790</v>
      </c>
    </row>
    <row r="27" customFormat="false" ht="15" hidden="false" customHeight="false" outlineLevel="0" collapsed="false">
      <c r="A27" s="312"/>
      <c r="B27" s="289" t="s">
        <v>791</v>
      </c>
      <c r="C27" s="238" t="s">
        <v>753</v>
      </c>
      <c r="D27" s="240"/>
      <c r="E27" s="279" t="s">
        <v>792</v>
      </c>
      <c r="G27" s="325" t="s">
        <v>793</v>
      </c>
    </row>
    <row r="28" customFormat="false" ht="15" hidden="false" customHeight="false" outlineLevel="0" collapsed="false">
      <c r="A28" s="312"/>
      <c r="B28" s="263" t="s">
        <v>794</v>
      </c>
      <c r="C28" s="188" t="s">
        <v>795</v>
      </c>
      <c r="D28" s="229"/>
      <c r="E28" s="238" t="s">
        <v>796</v>
      </c>
      <c r="G28" s="238" t="s">
        <v>760</v>
      </c>
    </row>
    <row r="29" customFormat="false" ht="15" hidden="false" customHeight="false" outlineLevel="0" collapsed="false">
      <c r="A29" s="312"/>
      <c r="B29" s="320" t="s">
        <v>797</v>
      </c>
      <c r="C29" s="243"/>
      <c r="D29" s="229"/>
      <c r="E29" s="188"/>
      <c r="G29" s="188" t="s">
        <v>798</v>
      </c>
    </row>
    <row r="30" customFormat="false" ht="15" hidden="false" customHeight="false" outlineLevel="0" collapsed="false">
      <c r="A30" s="310"/>
      <c r="B30" s="226" t="s">
        <v>527</v>
      </c>
      <c r="C30" s="321" t="s">
        <v>799</v>
      </c>
      <c r="D30" s="246"/>
      <c r="E30" s="226" t="s">
        <v>529</v>
      </c>
      <c r="G30" s="238" t="s">
        <v>800</v>
      </c>
    </row>
    <row r="31" customFormat="false" ht="15" hidden="false" customHeight="false" outlineLevel="0" collapsed="false">
      <c r="A31" s="312"/>
      <c r="B31" s="188" t="s">
        <v>801</v>
      </c>
      <c r="C31" s="279" t="s">
        <v>802</v>
      </c>
      <c r="D31" s="247" t="s">
        <v>803</v>
      </c>
      <c r="E31" s="188" t="s">
        <v>532</v>
      </c>
      <c r="G31" s="188" t="s">
        <v>804</v>
      </c>
    </row>
    <row r="32" customFormat="false" ht="15" hidden="false" customHeight="false" outlineLevel="0" collapsed="false">
      <c r="A32" s="313" t="s">
        <v>22</v>
      </c>
      <c r="B32" s="188" t="s">
        <v>529</v>
      </c>
      <c r="C32" s="188" t="s">
        <v>805</v>
      </c>
      <c r="D32" s="247"/>
      <c r="E32" s="238" t="s">
        <v>806</v>
      </c>
      <c r="G32" s="188" t="s">
        <v>807</v>
      </c>
    </row>
    <row r="33" customFormat="false" ht="15" hidden="false" customHeight="false" outlineLevel="0" collapsed="false">
      <c r="A33" s="315" t="s">
        <v>808</v>
      </c>
      <c r="B33" s="188" t="s">
        <v>748</v>
      </c>
      <c r="C33" s="188" t="s">
        <v>809</v>
      </c>
      <c r="D33" s="247"/>
      <c r="E33" s="188" t="s">
        <v>810</v>
      </c>
    </row>
    <row r="34" customFormat="false" ht="15" hidden="false" customHeight="false" outlineLevel="0" collapsed="false">
      <c r="A34" s="312"/>
      <c r="B34" s="238" t="s">
        <v>811</v>
      </c>
      <c r="C34" s="238" t="s">
        <v>812</v>
      </c>
      <c r="D34" s="322"/>
      <c r="E34" s="188" t="s">
        <v>813</v>
      </c>
    </row>
    <row r="35" customFormat="false" ht="15" hidden="false" customHeight="false" outlineLevel="0" collapsed="false">
      <c r="A35" s="312"/>
      <c r="B35" s="238" t="s">
        <v>814</v>
      </c>
      <c r="C35" s="188" t="s">
        <v>132</v>
      </c>
      <c r="D35" s="322"/>
      <c r="E35" s="238"/>
    </row>
    <row r="36" customFormat="false" ht="13.5" hidden="false" customHeight="true" outlineLevel="0" collapsed="false">
      <c r="A36" s="312"/>
      <c r="B36" s="188" t="s">
        <v>815</v>
      </c>
      <c r="C36" s="229"/>
      <c r="D36" s="322"/>
      <c r="E36" s="188"/>
    </row>
    <row r="37" customFormat="false" ht="15" hidden="false" customHeight="true" outlineLevel="0" collapsed="false">
      <c r="A37" s="326"/>
      <c r="B37" s="243"/>
      <c r="C37" s="275"/>
      <c r="D37" s="327"/>
      <c r="E37" s="328"/>
    </row>
    <row r="38" customFormat="false" ht="18.75" hidden="false" customHeight="false" outlineLevel="0" collapsed="false">
      <c r="A38" s="329"/>
      <c r="B38" s="330" t="s">
        <v>816</v>
      </c>
      <c r="C38" s="331"/>
      <c r="D38" s="332"/>
      <c r="E38" s="333"/>
      <c r="G38" s="321" t="s">
        <v>773</v>
      </c>
    </row>
    <row r="39" customFormat="false" ht="15" hidden="false" customHeight="false" outlineLevel="0" collapsed="false">
      <c r="A39" s="317"/>
      <c r="B39" s="239" t="s">
        <v>527</v>
      </c>
      <c r="C39" s="189" t="s">
        <v>817</v>
      </c>
      <c r="D39" s="239"/>
      <c r="E39" s="334" t="s">
        <v>529</v>
      </c>
      <c r="G39" s="238" t="s">
        <v>775</v>
      </c>
    </row>
    <row r="40" customFormat="false" ht="15" hidden="false" customHeight="false" outlineLevel="0" collapsed="false">
      <c r="A40" s="162"/>
      <c r="B40" s="263" t="s">
        <v>759</v>
      </c>
      <c r="C40" s="335" t="s">
        <v>775</v>
      </c>
      <c r="D40" s="269" t="s">
        <v>785</v>
      </c>
      <c r="E40" s="259" t="s">
        <v>532</v>
      </c>
      <c r="G40" s="188" t="s">
        <v>776</v>
      </c>
    </row>
    <row r="41" customFormat="false" ht="15" hidden="false" customHeight="false" outlineLevel="0" collapsed="false">
      <c r="A41" s="336" t="s">
        <v>35</v>
      </c>
      <c r="B41" s="263" t="s">
        <v>529</v>
      </c>
      <c r="C41" s="229" t="s">
        <v>818</v>
      </c>
      <c r="D41" s="263"/>
      <c r="E41" s="238" t="s">
        <v>537</v>
      </c>
      <c r="G41" s="238" t="s">
        <v>778</v>
      </c>
    </row>
    <row r="42" customFormat="false" ht="15" hidden="false" customHeight="false" outlineLevel="0" collapsed="false">
      <c r="A42" s="319" t="s">
        <v>819</v>
      </c>
      <c r="B42" s="263" t="s">
        <v>764</v>
      </c>
      <c r="C42" s="335" t="s">
        <v>820</v>
      </c>
      <c r="D42" s="263"/>
      <c r="E42" s="188" t="s">
        <v>821</v>
      </c>
      <c r="G42" s="188" t="s">
        <v>780</v>
      </c>
    </row>
    <row r="43" customFormat="false" ht="15" hidden="false" customHeight="false" outlineLevel="0" collapsed="false">
      <c r="A43" s="162"/>
      <c r="B43" s="238" t="s">
        <v>522</v>
      </c>
      <c r="C43" s="229" t="s">
        <v>822</v>
      </c>
      <c r="D43" s="263"/>
      <c r="E43" s="188" t="s">
        <v>823</v>
      </c>
      <c r="G43" s="188" t="s">
        <v>782</v>
      </c>
    </row>
    <row r="44" customFormat="false" ht="18.75" hidden="false" customHeight="true" outlineLevel="0" collapsed="false">
      <c r="A44" s="162"/>
      <c r="B44" s="243" t="s">
        <v>824</v>
      </c>
      <c r="C44" s="188"/>
      <c r="D44" s="263"/>
      <c r="E44" s="243"/>
    </row>
    <row r="45" customFormat="false" ht="19.5" hidden="false" customHeight="true" outlineLevel="0" collapsed="false">
      <c r="A45" s="317"/>
      <c r="B45" s="226" t="s">
        <v>527</v>
      </c>
      <c r="C45" s="239" t="s">
        <v>825</v>
      </c>
      <c r="D45" s="239" t="s">
        <v>369</v>
      </c>
      <c r="E45" s="188" t="s">
        <v>529</v>
      </c>
      <c r="G45" s="321" t="s">
        <v>826</v>
      </c>
    </row>
    <row r="46" customFormat="false" ht="15" hidden="false" customHeight="false" outlineLevel="0" collapsed="false">
      <c r="A46" s="162"/>
      <c r="B46" s="188" t="s">
        <v>530</v>
      </c>
      <c r="C46" s="238" t="s">
        <v>516</v>
      </c>
      <c r="D46" s="263" t="s">
        <v>531</v>
      </c>
      <c r="E46" s="188" t="s">
        <v>532</v>
      </c>
      <c r="G46" s="238" t="s">
        <v>516</v>
      </c>
    </row>
    <row r="47" customFormat="false" ht="17.25" hidden="false" customHeight="true" outlineLevel="0" collapsed="false">
      <c r="A47" s="336" t="s">
        <v>45</v>
      </c>
      <c r="B47" s="188" t="s">
        <v>529</v>
      </c>
      <c r="C47" s="188" t="s">
        <v>827</v>
      </c>
      <c r="D47" s="269"/>
      <c r="E47" s="238" t="s">
        <v>537</v>
      </c>
      <c r="G47" s="188" t="s">
        <v>827</v>
      </c>
    </row>
    <row r="48" customFormat="false" ht="15" hidden="false" customHeight="false" outlineLevel="0" collapsed="false">
      <c r="A48" s="319" t="s">
        <v>828</v>
      </c>
      <c r="B48" s="188" t="s">
        <v>829</v>
      </c>
      <c r="C48" s="238" t="s">
        <v>830</v>
      </c>
      <c r="D48" s="269"/>
      <c r="E48" s="188" t="s">
        <v>831</v>
      </c>
      <c r="G48" s="238" t="s">
        <v>830</v>
      </c>
    </row>
    <row r="49" customFormat="false" ht="17.25" hidden="false" customHeight="true" outlineLevel="0" collapsed="false">
      <c r="A49" s="162"/>
      <c r="B49" s="238" t="s">
        <v>537</v>
      </c>
      <c r="C49" s="188" t="s">
        <v>832</v>
      </c>
      <c r="D49" s="269"/>
      <c r="E49" s="188" t="s">
        <v>833</v>
      </c>
      <c r="G49" s="188" t="s">
        <v>832</v>
      </c>
    </row>
    <row r="50" customFormat="false" ht="20.25" hidden="false" customHeight="true" outlineLevel="0" collapsed="false">
      <c r="A50" s="162"/>
      <c r="B50" s="188" t="s">
        <v>779</v>
      </c>
      <c r="C50" s="188" t="s">
        <v>834</v>
      </c>
      <c r="D50" s="269"/>
      <c r="E50" s="188"/>
      <c r="G50" s="188" t="s">
        <v>834</v>
      </c>
    </row>
    <row r="51" customFormat="false" ht="15" hidden="false" customHeight="false" outlineLevel="0" collapsed="false">
      <c r="A51" s="162"/>
      <c r="B51" s="188" t="s">
        <v>781</v>
      </c>
      <c r="C51" s="243"/>
      <c r="D51" s="269"/>
      <c r="E51" s="188"/>
      <c r="G51" s="243"/>
    </row>
    <row r="52" customFormat="false" ht="15" hidden="false" customHeight="false" outlineLevel="0" collapsed="false">
      <c r="A52" s="310"/>
      <c r="B52" s="226" t="s">
        <v>527</v>
      </c>
      <c r="C52" s="239" t="s">
        <v>835</v>
      </c>
      <c r="D52" s="239"/>
      <c r="E52" s="226" t="s">
        <v>529</v>
      </c>
      <c r="G52" s="337" t="s">
        <v>836</v>
      </c>
    </row>
    <row r="53" customFormat="false" ht="15" hidden="false" customHeight="false" outlineLevel="0" collapsed="false">
      <c r="A53" s="312"/>
      <c r="B53" s="188" t="s">
        <v>603</v>
      </c>
      <c r="C53" s="238"/>
      <c r="D53" s="263"/>
      <c r="E53" s="188" t="s">
        <v>532</v>
      </c>
      <c r="G53" s="229" t="s">
        <v>837</v>
      </c>
    </row>
    <row r="54" customFormat="false" ht="15" hidden="false" customHeight="false" outlineLevel="0" collapsed="false">
      <c r="A54" s="313" t="s">
        <v>56</v>
      </c>
      <c r="B54" s="188" t="s">
        <v>529</v>
      </c>
      <c r="C54" s="238" t="s">
        <v>838</v>
      </c>
      <c r="D54" s="263"/>
      <c r="E54" s="337" t="s">
        <v>836</v>
      </c>
      <c r="G54" s="335" t="s">
        <v>839</v>
      </c>
    </row>
    <row r="55" customFormat="false" ht="15" hidden="false" customHeight="false" outlineLevel="0" collapsed="false">
      <c r="A55" s="315" t="s">
        <v>840</v>
      </c>
      <c r="B55" s="188" t="s">
        <v>841</v>
      </c>
      <c r="C55" s="229" t="s">
        <v>842</v>
      </c>
      <c r="D55" s="263"/>
      <c r="E55" s="229" t="s">
        <v>837</v>
      </c>
      <c r="G55" s="229" t="s">
        <v>843</v>
      </c>
    </row>
    <row r="56" customFormat="false" ht="15" hidden="false" customHeight="false" outlineLevel="0" collapsed="false">
      <c r="A56" s="312"/>
      <c r="B56" s="188" t="s">
        <v>844</v>
      </c>
      <c r="C56" s="188" t="s">
        <v>845</v>
      </c>
      <c r="D56" s="264"/>
      <c r="E56" s="335" t="s">
        <v>846</v>
      </c>
      <c r="G56" s="229" t="s">
        <v>786</v>
      </c>
    </row>
    <row r="57" customFormat="false" ht="15" hidden="false" customHeight="false" outlineLevel="0" collapsed="false">
      <c r="A57" s="326"/>
      <c r="B57" s="243"/>
      <c r="C57" s="188"/>
      <c r="D57" s="271"/>
      <c r="E57" s="229" t="s">
        <v>847</v>
      </c>
      <c r="G57" s="335" t="s">
        <v>848</v>
      </c>
    </row>
    <row r="58" customFormat="false" ht="15" hidden="false" customHeight="false" outlineLevel="0" collapsed="false">
      <c r="A58" s="312"/>
      <c r="B58" s="263" t="s">
        <v>527</v>
      </c>
      <c r="C58" s="239" t="s">
        <v>849</v>
      </c>
      <c r="D58" s="247" t="s">
        <v>351</v>
      </c>
      <c r="E58" s="226" t="s">
        <v>529</v>
      </c>
      <c r="G58" s="182" t="s">
        <v>850</v>
      </c>
    </row>
    <row r="59" customFormat="false" ht="15" hidden="false" customHeight="false" outlineLevel="0" collapsed="false">
      <c r="A59" s="312"/>
      <c r="B59" s="263" t="s">
        <v>543</v>
      </c>
      <c r="C59" s="264" t="s">
        <v>570</v>
      </c>
      <c r="D59" s="247"/>
      <c r="E59" s="188" t="s">
        <v>532</v>
      </c>
      <c r="G59" s="335" t="s">
        <v>820</v>
      </c>
    </row>
    <row r="60" customFormat="false" ht="15" hidden="false" customHeight="false" outlineLevel="0" collapsed="false">
      <c r="A60" s="313" t="s">
        <v>61</v>
      </c>
      <c r="B60" s="263" t="s">
        <v>529</v>
      </c>
      <c r="C60" s="263" t="s">
        <v>851</v>
      </c>
      <c r="D60" s="247"/>
      <c r="E60" s="238" t="s">
        <v>761</v>
      </c>
      <c r="G60" s="229" t="s">
        <v>852</v>
      </c>
    </row>
    <row r="61" customFormat="false" ht="15" hidden="false" customHeight="false" outlineLevel="0" collapsed="false">
      <c r="A61" s="315" t="s">
        <v>853</v>
      </c>
      <c r="B61" s="263" t="s">
        <v>534</v>
      </c>
      <c r="C61" s="264" t="s">
        <v>460</v>
      </c>
      <c r="D61" s="322"/>
      <c r="E61" s="188" t="s">
        <v>766</v>
      </c>
    </row>
    <row r="62" customFormat="false" ht="15" hidden="false" customHeight="false" outlineLevel="0" collapsed="false">
      <c r="A62" s="312"/>
      <c r="B62" s="238" t="s">
        <v>854</v>
      </c>
      <c r="C62" s="263" t="s">
        <v>855</v>
      </c>
      <c r="D62" s="247"/>
      <c r="E62" s="238" t="s">
        <v>769</v>
      </c>
      <c r="G62" s="338"/>
    </row>
    <row r="63" customFormat="false" ht="15" hidden="false" customHeight="false" outlineLevel="0" collapsed="false">
      <c r="A63" s="312"/>
      <c r="B63" s="320" t="s">
        <v>772</v>
      </c>
      <c r="C63" s="188"/>
      <c r="D63" s="247"/>
      <c r="E63" s="243"/>
      <c r="G63" s="338"/>
    </row>
    <row r="64" customFormat="false" ht="15" hidden="false" customHeight="false" outlineLevel="0" collapsed="false">
      <c r="A64" s="310"/>
      <c r="B64" s="239" t="s">
        <v>527</v>
      </c>
      <c r="C64" s="321" t="s">
        <v>773</v>
      </c>
      <c r="D64" s="246"/>
      <c r="E64" s="188" t="s">
        <v>529</v>
      </c>
      <c r="G64" s="339"/>
    </row>
    <row r="65" customFormat="false" ht="15" hidden="false" customHeight="false" outlineLevel="0" collapsed="false">
      <c r="A65" s="313" t="s">
        <v>65</v>
      </c>
      <c r="B65" s="263" t="s">
        <v>856</v>
      </c>
      <c r="C65" s="238" t="s">
        <v>775</v>
      </c>
      <c r="D65" s="247" t="s">
        <v>142</v>
      </c>
      <c r="E65" s="188" t="s">
        <v>532</v>
      </c>
      <c r="G65" s="340"/>
    </row>
    <row r="66" customFormat="false" ht="15" hidden="false" customHeight="false" outlineLevel="0" collapsed="false">
      <c r="A66" s="315" t="s">
        <v>857</v>
      </c>
      <c r="B66" s="263" t="s">
        <v>529</v>
      </c>
      <c r="C66" s="188" t="s">
        <v>776</v>
      </c>
      <c r="D66" s="247" t="s">
        <v>743</v>
      </c>
      <c r="E66" s="238" t="s">
        <v>535</v>
      </c>
      <c r="G66" s="339"/>
    </row>
    <row r="67" customFormat="false" ht="15" hidden="false" customHeight="false" outlineLevel="0" collapsed="false">
      <c r="A67" s="312"/>
      <c r="B67" s="263" t="s">
        <v>534</v>
      </c>
      <c r="C67" s="238" t="s">
        <v>778</v>
      </c>
      <c r="D67" s="322" t="n">
        <v>-7</v>
      </c>
      <c r="E67" s="188" t="s">
        <v>858</v>
      </c>
      <c r="G67" s="238" t="s">
        <v>535</v>
      </c>
    </row>
    <row r="68" customFormat="false" ht="15" hidden="false" customHeight="false" outlineLevel="0" collapsed="false">
      <c r="A68" s="312"/>
      <c r="B68" s="238" t="s">
        <v>752</v>
      </c>
      <c r="C68" s="188" t="s">
        <v>780</v>
      </c>
      <c r="D68" s="247"/>
      <c r="E68" s="188" t="s">
        <v>859</v>
      </c>
      <c r="G68" s="188" t="s">
        <v>790</v>
      </c>
    </row>
    <row r="69" customFormat="false" ht="15" hidden="false" customHeight="false" outlineLevel="0" collapsed="false">
      <c r="A69" s="312"/>
      <c r="B69" s="188" t="s">
        <v>774</v>
      </c>
      <c r="C69" s="188" t="s">
        <v>782</v>
      </c>
      <c r="D69" s="247"/>
      <c r="E69" s="238"/>
      <c r="G69" s="279" t="s">
        <v>792</v>
      </c>
    </row>
    <row r="70" customFormat="false" ht="15" hidden="false" customHeight="false" outlineLevel="0" collapsed="false">
      <c r="A70" s="77"/>
      <c r="B70" s="271"/>
      <c r="C70" s="243"/>
      <c r="D70" s="72"/>
      <c r="E70" s="243"/>
      <c r="G70" s="238" t="s">
        <v>796</v>
      </c>
    </row>
    <row r="71" customFormat="false" ht="15" hidden="false" customHeight="false" outlineLevel="0" collapsed="false">
      <c r="A71" s="310"/>
      <c r="B71" s="226" t="s">
        <v>527</v>
      </c>
      <c r="C71" s="189" t="s">
        <v>860</v>
      </c>
      <c r="D71" s="341"/>
      <c r="E71" s="188" t="s">
        <v>529</v>
      </c>
    </row>
    <row r="72" customFormat="false" ht="15" hidden="false" customHeight="false" outlineLevel="0" collapsed="false">
      <c r="A72" s="313" t="s">
        <v>7</v>
      </c>
      <c r="B72" s="188" t="s">
        <v>856</v>
      </c>
      <c r="C72" s="238" t="s">
        <v>535</v>
      </c>
      <c r="D72" s="341"/>
      <c r="E72" s="188" t="s">
        <v>532</v>
      </c>
    </row>
    <row r="73" customFormat="false" ht="15" hidden="false" customHeight="false" outlineLevel="0" collapsed="false">
      <c r="A73" s="315" t="s">
        <v>861</v>
      </c>
      <c r="B73" s="188" t="s">
        <v>529</v>
      </c>
      <c r="C73" s="188" t="s">
        <v>862</v>
      </c>
      <c r="D73" s="341"/>
      <c r="E73" s="238" t="s">
        <v>535</v>
      </c>
      <c r="G73" s="189" t="s">
        <v>863</v>
      </c>
    </row>
    <row r="74" customFormat="false" ht="15" hidden="false" customHeight="false" outlineLevel="0" collapsed="false">
      <c r="A74" s="312"/>
      <c r="B74" s="188" t="s">
        <v>534</v>
      </c>
      <c r="C74" s="229" t="s">
        <v>864</v>
      </c>
      <c r="D74" s="341"/>
      <c r="E74" s="188" t="s">
        <v>865</v>
      </c>
      <c r="G74" s="238" t="s">
        <v>535</v>
      </c>
    </row>
    <row r="75" customFormat="false" ht="15" hidden="false" customHeight="false" outlineLevel="0" collapsed="false">
      <c r="A75" s="312"/>
      <c r="B75" s="238" t="s">
        <v>522</v>
      </c>
      <c r="C75" s="289" t="s">
        <v>866</v>
      </c>
      <c r="D75" s="341"/>
      <c r="E75" s="188" t="s">
        <v>813</v>
      </c>
      <c r="G75" s="188" t="s">
        <v>862</v>
      </c>
    </row>
    <row r="76" customFormat="false" ht="15" hidden="false" customHeight="false" outlineLevel="0" collapsed="false">
      <c r="A76" s="326"/>
      <c r="B76" s="243" t="s">
        <v>824</v>
      </c>
      <c r="C76" s="188"/>
      <c r="D76" s="229"/>
      <c r="E76" s="342"/>
      <c r="G76" s="229" t="s">
        <v>864</v>
      </c>
    </row>
    <row r="77" customFormat="false" ht="15.75" hidden="false" customHeight="false" outlineLevel="0" collapsed="false">
      <c r="A77" s="343"/>
      <c r="B77" s="344"/>
      <c r="C77" s="345"/>
      <c r="D77" s="345"/>
      <c r="E77" s="346"/>
      <c r="G77" s="289" t="s">
        <v>866</v>
      </c>
    </row>
    <row r="78" customFormat="false" ht="18.75" hidden="false" customHeight="false" outlineLevel="0" collapsed="false">
      <c r="A78" s="1"/>
      <c r="B78" s="292" t="s">
        <v>578</v>
      </c>
      <c r="C78" s="292"/>
      <c r="D78" s="347"/>
      <c r="E78" s="1"/>
    </row>
    <row r="79" customFormat="false" ht="19.5" hidden="false" customHeight="false" outlineLevel="0" collapsed="false">
      <c r="A79" s="1"/>
      <c r="B79" s="348" t="s">
        <v>867</v>
      </c>
      <c r="C79" s="348"/>
      <c r="D79" s="347" t="s">
        <v>509</v>
      </c>
      <c r="E79" s="1"/>
    </row>
    <row r="80" customFormat="false" ht="15" hidden="false" customHeight="false" outlineLevel="0" collapsed="false">
      <c r="A80" s="305" t="s">
        <v>0</v>
      </c>
      <c r="B80" s="7" t="s">
        <v>1</v>
      </c>
      <c r="C80" s="306" t="s">
        <v>2</v>
      </c>
      <c r="D80" s="307" t="s">
        <v>510</v>
      </c>
      <c r="E80" s="308" t="s">
        <v>511</v>
      </c>
    </row>
    <row r="81" customFormat="false" ht="15" hidden="false" customHeight="false" outlineLevel="0" collapsed="false">
      <c r="A81" s="310"/>
      <c r="B81" s="226" t="s">
        <v>527</v>
      </c>
      <c r="C81" s="267" t="s">
        <v>115</v>
      </c>
      <c r="D81" s="239" t="s">
        <v>142</v>
      </c>
      <c r="E81" s="226" t="s">
        <v>529</v>
      </c>
    </row>
    <row r="82" customFormat="false" ht="15" hidden="false" customHeight="false" outlineLevel="0" collapsed="false">
      <c r="A82" s="312"/>
      <c r="B82" s="188" t="s">
        <v>559</v>
      </c>
      <c r="C82" s="335" t="s">
        <v>516</v>
      </c>
      <c r="D82" s="263" t="s">
        <v>743</v>
      </c>
      <c r="E82" s="188" t="s">
        <v>532</v>
      </c>
      <c r="G82" s="189" t="s">
        <v>868</v>
      </c>
    </row>
    <row r="83" customFormat="false" ht="15" hidden="false" customHeight="false" outlineLevel="0" collapsed="false">
      <c r="A83" s="312" t="s">
        <v>22</v>
      </c>
      <c r="B83" s="188" t="s">
        <v>529</v>
      </c>
      <c r="C83" s="263" t="s">
        <v>605</v>
      </c>
      <c r="D83" s="263" t="n">
        <v>-1.7</v>
      </c>
      <c r="E83" s="279" t="s">
        <v>869</v>
      </c>
      <c r="G83" s="335" t="s">
        <v>546</v>
      </c>
    </row>
    <row r="84" customFormat="false" ht="15" hidden="false" customHeight="false" outlineLevel="0" collapsed="false">
      <c r="A84" s="315" t="s">
        <v>870</v>
      </c>
      <c r="B84" s="188" t="s">
        <v>871</v>
      </c>
      <c r="C84" s="263" t="s">
        <v>872</v>
      </c>
      <c r="D84" s="263"/>
      <c r="E84" s="188" t="s">
        <v>873</v>
      </c>
      <c r="G84" s="263" t="s">
        <v>605</v>
      </c>
    </row>
    <row r="85" customFormat="false" ht="15" hidden="false" customHeight="false" outlineLevel="0" collapsed="false">
      <c r="A85" s="312"/>
      <c r="B85" s="237" t="s">
        <v>522</v>
      </c>
      <c r="C85" s="289" t="s">
        <v>874</v>
      </c>
      <c r="D85" s="264"/>
      <c r="E85" s="188" t="s">
        <v>875</v>
      </c>
      <c r="G85" s="263" t="s">
        <v>606</v>
      </c>
    </row>
    <row r="86" customFormat="false" ht="15" hidden="false" customHeight="false" outlineLevel="0" collapsed="false">
      <c r="A86" s="312"/>
      <c r="B86" s="188" t="s">
        <v>876</v>
      </c>
      <c r="C86" s="263" t="s">
        <v>610</v>
      </c>
      <c r="D86" s="263"/>
      <c r="E86" s="243"/>
      <c r="G86" s="289" t="s">
        <v>877</v>
      </c>
    </row>
    <row r="87" customFormat="false" ht="15" hidden="false" customHeight="false" outlineLevel="0" collapsed="false">
      <c r="A87" s="317"/>
      <c r="B87" s="226" t="s">
        <v>527</v>
      </c>
      <c r="C87" s="226" t="s">
        <v>783</v>
      </c>
      <c r="D87" s="226" t="s">
        <v>369</v>
      </c>
      <c r="E87" s="188" t="s">
        <v>529</v>
      </c>
      <c r="G87" s="263" t="s">
        <v>610</v>
      </c>
    </row>
    <row r="88" customFormat="false" ht="15" hidden="false" customHeight="false" outlineLevel="0" collapsed="false">
      <c r="A88" s="162"/>
      <c r="B88" s="188" t="s">
        <v>878</v>
      </c>
      <c r="C88" s="238" t="s">
        <v>760</v>
      </c>
      <c r="D88" s="188" t="s">
        <v>531</v>
      </c>
      <c r="E88" s="188" t="s">
        <v>532</v>
      </c>
      <c r="G88" s="229" t="s">
        <v>879</v>
      </c>
    </row>
    <row r="89" customFormat="false" ht="15" hidden="false" customHeight="false" outlineLevel="0" collapsed="false">
      <c r="A89" s="162" t="s">
        <v>35</v>
      </c>
      <c r="B89" s="188" t="s">
        <v>529</v>
      </c>
      <c r="C89" s="188" t="s">
        <v>787</v>
      </c>
      <c r="D89" s="188"/>
      <c r="E89" s="279" t="s">
        <v>869</v>
      </c>
      <c r="G89" s="229"/>
    </row>
    <row r="90" customFormat="false" ht="15" hidden="false" customHeight="false" outlineLevel="0" collapsed="false">
      <c r="A90" s="319" t="s">
        <v>880</v>
      </c>
      <c r="B90" s="188" t="s">
        <v>534</v>
      </c>
      <c r="C90" s="188" t="s">
        <v>789</v>
      </c>
      <c r="D90" s="188"/>
      <c r="E90" s="188" t="s">
        <v>881</v>
      </c>
    </row>
    <row r="91" customFormat="false" ht="15" hidden="false" customHeight="false" outlineLevel="0" collapsed="false">
      <c r="A91" s="162"/>
      <c r="B91" s="237" t="s">
        <v>522</v>
      </c>
      <c r="C91" s="238" t="s">
        <v>753</v>
      </c>
      <c r="D91" s="188"/>
      <c r="E91" s="237"/>
      <c r="G91" s="226" t="s">
        <v>882</v>
      </c>
    </row>
    <row r="92" customFormat="false" ht="15" hidden="false" customHeight="false" outlineLevel="0" collapsed="false">
      <c r="A92" s="162"/>
      <c r="B92" s="188" t="s">
        <v>565</v>
      </c>
      <c r="C92" s="188" t="s">
        <v>795</v>
      </c>
      <c r="D92" s="188"/>
      <c r="E92" s="188"/>
      <c r="G92" s="240" t="s">
        <v>516</v>
      </c>
    </row>
    <row r="93" customFormat="false" ht="15" hidden="false" customHeight="false" outlineLevel="0" collapsed="false">
      <c r="A93" s="162"/>
      <c r="B93" s="188" t="s">
        <v>526</v>
      </c>
      <c r="C93" s="243"/>
      <c r="D93" s="188"/>
      <c r="E93" s="188"/>
      <c r="G93" s="188" t="s">
        <v>883</v>
      </c>
    </row>
    <row r="94" customFormat="false" ht="15" hidden="false" customHeight="false" outlineLevel="0" collapsed="false">
      <c r="A94" s="310"/>
      <c r="B94" s="226" t="s">
        <v>541</v>
      </c>
      <c r="C94" s="226" t="s">
        <v>882</v>
      </c>
      <c r="D94" s="239" t="s">
        <v>351</v>
      </c>
      <c r="E94" s="226" t="s">
        <v>529</v>
      </c>
      <c r="G94" s="188" t="s">
        <v>884</v>
      </c>
    </row>
    <row r="95" customFormat="false" ht="15" hidden="false" customHeight="false" outlineLevel="0" collapsed="false">
      <c r="A95" s="312"/>
      <c r="B95" s="188" t="s">
        <v>543</v>
      </c>
      <c r="C95" s="237" t="s">
        <v>516</v>
      </c>
      <c r="D95" s="263"/>
      <c r="E95" s="188" t="s">
        <v>532</v>
      </c>
      <c r="G95" s="188" t="s">
        <v>885</v>
      </c>
    </row>
    <row r="96" customFormat="false" ht="15" hidden="false" customHeight="false" outlineLevel="0" collapsed="false">
      <c r="A96" s="312" t="s">
        <v>45</v>
      </c>
      <c r="B96" s="188" t="s">
        <v>544</v>
      </c>
      <c r="C96" s="188" t="s">
        <v>883</v>
      </c>
      <c r="D96" s="263"/>
      <c r="E96" s="238" t="s">
        <v>886</v>
      </c>
      <c r="G96" s="237"/>
    </row>
    <row r="97" customFormat="false" ht="15" hidden="false" customHeight="false" outlineLevel="0" collapsed="false">
      <c r="A97" s="315" t="s">
        <v>887</v>
      </c>
      <c r="B97" s="188" t="s">
        <v>547</v>
      </c>
      <c r="C97" s="188" t="s">
        <v>884</v>
      </c>
      <c r="D97" s="264"/>
      <c r="E97" s="188" t="s">
        <v>888</v>
      </c>
      <c r="G97" s="188" t="s">
        <v>879</v>
      </c>
    </row>
    <row r="98" customFormat="false" ht="15" hidden="false" customHeight="false" outlineLevel="0" collapsed="false">
      <c r="A98" s="315"/>
      <c r="B98" s="238" t="s">
        <v>889</v>
      </c>
      <c r="C98" s="279" t="s">
        <v>890</v>
      </c>
      <c r="D98" s="264"/>
      <c r="E98" s="238" t="s">
        <v>820</v>
      </c>
    </row>
    <row r="99" customFormat="false" ht="15" hidden="false" customHeight="false" outlineLevel="0" collapsed="false">
      <c r="A99" s="315"/>
      <c r="B99" s="188" t="s">
        <v>553</v>
      </c>
      <c r="C99" s="188" t="s">
        <v>879</v>
      </c>
      <c r="D99" s="264"/>
      <c r="E99" s="188" t="s">
        <v>824</v>
      </c>
    </row>
    <row r="100" customFormat="false" ht="15" hidden="false" customHeight="false" outlineLevel="0" collapsed="false">
      <c r="A100" s="312"/>
      <c r="B100" s="188" t="s">
        <v>526</v>
      </c>
      <c r="C100" s="188"/>
      <c r="D100" s="263"/>
      <c r="E100" s="188"/>
      <c r="G100" s="238" t="s">
        <v>535</v>
      </c>
    </row>
    <row r="101" customFormat="false" ht="15" hidden="false" customHeight="false" outlineLevel="0" collapsed="false">
      <c r="A101" s="312"/>
      <c r="B101" s="238" t="s">
        <v>891</v>
      </c>
      <c r="C101" s="243"/>
      <c r="D101" s="263"/>
      <c r="E101" s="243"/>
      <c r="G101" s="188" t="s">
        <v>892</v>
      </c>
    </row>
    <row r="102" customFormat="false" ht="30" hidden="false" customHeight="false" outlineLevel="0" collapsed="false">
      <c r="A102" s="310"/>
      <c r="B102" s="239" t="s">
        <v>527</v>
      </c>
      <c r="C102" s="285" t="s">
        <v>893</v>
      </c>
      <c r="D102" s="189" t="s">
        <v>240</v>
      </c>
      <c r="E102" s="226" t="s">
        <v>529</v>
      </c>
      <c r="G102" s="238" t="s">
        <v>894</v>
      </c>
    </row>
    <row r="103" customFormat="false" ht="15" hidden="false" customHeight="false" outlineLevel="0" collapsed="false">
      <c r="A103" s="312"/>
      <c r="B103" s="263" t="s">
        <v>559</v>
      </c>
      <c r="C103" s="238" t="s">
        <v>535</v>
      </c>
      <c r="D103" s="240"/>
      <c r="E103" s="188" t="s">
        <v>532</v>
      </c>
      <c r="G103" s="188" t="s">
        <v>36</v>
      </c>
    </row>
    <row r="104" customFormat="false" ht="15" hidden="false" customHeight="false" outlineLevel="0" collapsed="false">
      <c r="A104" s="312" t="s">
        <v>56</v>
      </c>
      <c r="B104" s="263" t="s">
        <v>529</v>
      </c>
      <c r="C104" s="188" t="s">
        <v>895</v>
      </c>
      <c r="D104" s="229"/>
      <c r="E104" s="238" t="s">
        <v>760</v>
      </c>
    </row>
    <row r="105" customFormat="false" ht="15" hidden="false" customHeight="false" outlineLevel="0" collapsed="false">
      <c r="A105" s="315" t="s">
        <v>896</v>
      </c>
      <c r="B105" s="263" t="s">
        <v>561</v>
      </c>
      <c r="C105" s="237" t="s">
        <v>897</v>
      </c>
      <c r="D105" s="229"/>
      <c r="E105" s="188" t="s">
        <v>892</v>
      </c>
    </row>
    <row r="106" customFormat="false" ht="15" hidden="false" customHeight="false" outlineLevel="0" collapsed="false">
      <c r="A106" s="312"/>
      <c r="B106" s="264" t="s">
        <v>522</v>
      </c>
      <c r="C106" s="237"/>
      <c r="D106" s="240"/>
      <c r="E106" s="238" t="s">
        <v>894</v>
      </c>
    </row>
    <row r="107" customFormat="false" ht="15" hidden="false" customHeight="false" outlineLevel="0" collapsed="false">
      <c r="A107" s="312"/>
      <c r="B107" s="263" t="s">
        <v>876</v>
      </c>
      <c r="C107" s="188"/>
      <c r="D107" s="229"/>
      <c r="E107" s="188" t="s">
        <v>36</v>
      </c>
    </row>
    <row r="108" customFormat="false" ht="15" hidden="false" customHeight="false" outlineLevel="0" collapsed="false">
      <c r="A108" s="312"/>
      <c r="B108" s="271"/>
      <c r="C108" s="243"/>
      <c r="D108" s="229"/>
      <c r="E108" s="188"/>
      <c r="G108" s="323" t="s">
        <v>535</v>
      </c>
    </row>
    <row r="109" customFormat="false" ht="15" hidden="false" customHeight="false" outlineLevel="0" collapsed="false">
      <c r="A109" s="317"/>
      <c r="B109" s="226" t="s">
        <v>527</v>
      </c>
      <c r="C109" s="263" t="s">
        <v>849</v>
      </c>
      <c r="D109" s="239"/>
      <c r="E109" s="226" t="s">
        <v>529</v>
      </c>
      <c r="G109" s="188" t="s">
        <v>858</v>
      </c>
    </row>
    <row r="110" customFormat="false" ht="15" hidden="false" customHeight="false" outlineLevel="0" collapsed="false">
      <c r="A110" s="162"/>
      <c r="B110" s="188" t="s">
        <v>898</v>
      </c>
      <c r="C110" s="264" t="s">
        <v>570</v>
      </c>
      <c r="D110" s="263" t="s">
        <v>803</v>
      </c>
      <c r="E110" s="188" t="s">
        <v>532</v>
      </c>
      <c r="G110" s="243" t="s">
        <v>859</v>
      </c>
    </row>
    <row r="111" customFormat="false" ht="15" hidden="false" customHeight="false" outlineLevel="0" collapsed="false">
      <c r="A111" s="162" t="s">
        <v>61</v>
      </c>
      <c r="B111" s="188" t="s">
        <v>529</v>
      </c>
      <c r="C111" s="263" t="s">
        <v>899</v>
      </c>
      <c r="D111" s="263"/>
      <c r="E111" s="188" t="s">
        <v>456</v>
      </c>
    </row>
    <row r="112" customFormat="false" ht="15" hidden="false" customHeight="false" outlineLevel="0" collapsed="false">
      <c r="A112" s="319" t="s">
        <v>900</v>
      </c>
      <c r="B112" s="188" t="s">
        <v>534</v>
      </c>
      <c r="C112" s="264" t="s">
        <v>460</v>
      </c>
      <c r="D112" s="263"/>
      <c r="E112" s="188" t="s">
        <v>458</v>
      </c>
    </row>
    <row r="113" customFormat="false" ht="15" hidden="false" customHeight="false" outlineLevel="0" collapsed="false">
      <c r="A113" s="162"/>
      <c r="B113" s="237" t="s">
        <v>901</v>
      </c>
      <c r="C113" s="263" t="s">
        <v>855</v>
      </c>
      <c r="D113" s="264"/>
      <c r="E113" s="237" t="s">
        <v>460</v>
      </c>
    </row>
    <row r="114" customFormat="false" ht="15" hidden="false" customHeight="false" outlineLevel="0" collapsed="false">
      <c r="A114" s="162"/>
      <c r="B114" s="188" t="s">
        <v>902</v>
      </c>
      <c r="C114" s="263"/>
      <c r="D114" s="264"/>
      <c r="E114" s="188" t="s">
        <v>591</v>
      </c>
    </row>
    <row r="115" customFormat="false" ht="15" hidden="false" customHeight="false" outlineLevel="0" collapsed="false">
      <c r="A115" s="349"/>
      <c r="B115" s="328"/>
      <c r="C115" s="271"/>
      <c r="D115" s="350"/>
      <c r="E115" s="328"/>
    </row>
    <row r="116" customFormat="false" ht="18.75" hidden="false" customHeight="false" outlineLevel="0" collapsed="false">
      <c r="A116" s="351"/>
      <c r="B116" s="292" t="s">
        <v>578</v>
      </c>
      <c r="C116" s="347"/>
      <c r="D116" s="347"/>
      <c r="E116" s="229"/>
      <c r="G116" s="237"/>
    </row>
    <row r="117" customFormat="false" ht="19.5" hidden="false" customHeight="false" outlineLevel="0" collapsed="false">
      <c r="A117" s="352"/>
      <c r="B117" s="348" t="s">
        <v>903</v>
      </c>
      <c r="C117" s="353"/>
      <c r="D117" s="354"/>
      <c r="E117" s="341"/>
      <c r="G117" s="188"/>
    </row>
    <row r="118" customFormat="false" ht="15" hidden="false" customHeight="false" outlineLevel="0" collapsed="false">
      <c r="A118" s="162"/>
      <c r="B118" s="239" t="s">
        <v>527</v>
      </c>
      <c r="C118" s="321" t="s">
        <v>773</v>
      </c>
      <c r="D118" s="247"/>
      <c r="E118" s="334" t="s">
        <v>529</v>
      </c>
      <c r="G118" s="328"/>
    </row>
    <row r="119" customFormat="false" ht="15" hidden="false" customHeight="false" outlineLevel="0" collapsed="false">
      <c r="A119" s="162"/>
      <c r="B119" s="263" t="s">
        <v>581</v>
      </c>
      <c r="C119" s="237" t="s">
        <v>775</v>
      </c>
      <c r="D119" s="322" t="s">
        <v>904</v>
      </c>
      <c r="E119" s="259" t="s">
        <v>532</v>
      </c>
    </row>
    <row r="120" customFormat="false" ht="15" hidden="false" customHeight="false" outlineLevel="0" collapsed="false">
      <c r="A120" s="162" t="s">
        <v>65</v>
      </c>
      <c r="B120" s="263" t="s">
        <v>529</v>
      </c>
      <c r="C120" s="188" t="s">
        <v>905</v>
      </c>
      <c r="D120" s="247" t="n">
        <v>-7</v>
      </c>
      <c r="E120" s="238" t="s">
        <v>535</v>
      </c>
    </row>
    <row r="121" customFormat="false" ht="15" hidden="false" customHeight="false" outlineLevel="0" collapsed="false">
      <c r="A121" s="319" t="s">
        <v>906</v>
      </c>
      <c r="B121" s="263" t="s">
        <v>534</v>
      </c>
      <c r="C121" s="237" t="s">
        <v>778</v>
      </c>
      <c r="D121" s="247"/>
      <c r="E121" s="188" t="s">
        <v>907</v>
      </c>
    </row>
    <row r="122" customFormat="false" ht="15" hidden="false" customHeight="false" outlineLevel="0" collapsed="false">
      <c r="A122" s="162"/>
      <c r="B122" s="263" t="s">
        <v>908</v>
      </c>
      <c r="C122" s="188" t="s">
        <v>909</v>
      </c>
      <c r="D122" s="247"/>
      <c r="E122" s="188" t="s">
        <v>859</v>
      </c>
    </row>
    <row r="123" customFormat="false" ht="15" hidden="false" customHeight="false" outlineLevel="0" collapsed="false">
      <c r="A123" s="162"/>
      <c r="B123" s="264" t="s">
        <v>910</v>
      </c>
      <c r="C123" s="243"/>
      <c r="D123" s="322"/>
      <c r="E123" s="243"/>
    </row>
    <row r="124" customFormat="false" ht="15" hidden="false" customHeight="false" outlineLevel="0" collapsed="false">
      <c r="A124" s="317"/>
      <c r="B124" s="226" t="s">
        <v>527</v>
      </c>
      <c r="C124" s="267" t="s">
        <v>911</v>
      </c>
      <c r="D124" s="267"/>
      <c r="E124" s="188" t="s">
        <v>529</v>
      </c>
    </row>
    <row r="125" customFormat="false" ht="15" hidden="false" customHeight="false" outlineLevel="0" collapsed="false">
      <c r="A125" s="162"/>
      <c r="B125" s="188" t="s">
        <v>530</v>
      </c>
      <c r="C125" s="268"/>
      <c r="D125" s="269" t="s">
        <v>785</v>
      </c>
      <c r="E125" s="188" t="s">
        <v>532</v>
      </c>
    </row>
    <row r="126" customFormat="false" ht="15" hidden="false" customHeight="false" outlineLevel="0" collapsed="false">
      <c r="A126" s="162" t="s">
        <v>7</v>
      </c>
      <c r="B126" s="188" t="s">
        <v>529</v>
      </c>
      <c r="C126" s="269"/>
      <c r="D126" s="269"/>
      <c r="E126" s="238" t="s">
        <v>537</v>
      </c>
      <c r="G126" s="238" t="s">
        <v>537</v>
      </c>
    </row>
    <row r="127" customFormat="false" ht="15" hidden="false" customHeight="false" outlineLevel="0" collapsed="false">
      <c r="A127" s="319" t="s">
        <v>912</v>
      </c>
      <c r="B127" s="188" t="s">
        <v>534</v>
      </c>
      <c r="C127" s="269"/>
      <c r="D127" s="269"/>
      <c r="E127" s="188" t="s">
        <v>913</v>
      </c>
      <c r="G127" s="188" t="s">
        <v>913</v>
      </c>
    </row>
    <row r="128" customFormat="false" ht="15" hidden="false" customHeight="false" outlineLevel="0" collapsed="false">
      <c r="A128" s="162"/>
      <c r="B128" s="237" t="s">
        <v>901</v>
      </c>
      <c r="C128" s="240"/>
      <c r="D128" s="269"/>
      <c r="E128" s="237"/>
    </row>
    <row r="129" customFormat="false" ht="15" hidden="false" customHeight="false" outlineLevel="0" collapsed="false">
      <c r="A129" s="162"/>
      <c r="B129" s="237" t="s">
        <v>902</v>
      </c>
      <c r="C129" s="269"/>
      <c r="D129" s="269"/>
      <c r="E129" s="188"/>
    </row>
    <row r="130" customFormat="false" ht="15" hidden="false" customHeight="false" outlineLevel="0" collapsed="false">
      <c r="A130" s="317"/>
      <c r="B130" s="226" t="s">
        <v>527</v>
      </c>
      <c r="C130" s="189" t="s">
        <v>914</v>
      </c>
      <c r="D130" s="239" t="s">
        <v>369</v>
      </c>
      <c r="E130" s="226" t="s">
        <v>529</v>
      </c>
      <c r="G130" s="188"/>
    </row>
    <row r="131" customFormat="false" ht="15" hidden="false" customHeight="false" outlineLevel="0" collapsed="false">
      <c r="A131" s="162"/>
      <c r="B131" s="188" t="s">
        <v>603</v>
      </c>
      <c r="C131" s="335" t="s">
        <v>516</v>
      </c>
      <c r="D131" s="263" t="s">
        <v>531</v>
      </c>
      <c r="E131" s="188" t="s">
        <v>532</v>
      </c>
      <c r="G131" s="188"/>
    </row>
    <row r="132" customFormat="false" ht="15" hidden="false" customHeight="false" outlineLevel="0" collapsed="false">
      <c r="A132" s="162" t="s">
        <v>22</v>
      </c>
      <c r="B132" s="188" t="s">
        <v>529</v>
      </c>
      <c r="C132" s="229" t="s">
        <v>818</v>
      </c>
      <c r="D132" s="263"/>
      <c r="E132" s="237" t="s">
        <v>516</v>
      </c>
      <c r="G132" s="237"/>
    </row>
    <row r="133" customFormat="false" ht="15" hidden="false" customHeight="false" outlineLevel="0" collapsed="false">
      <c r="A133" s="319" t="s">
        <v>915</v>
      </c>
      <c r="B133" s="188" t="s">
        <v>534</v>
      </c>
      <c r="C133" s="335" t="s">
        <v>916</v>
      </c>
      <c r="D133" s="263"/>
      <c r="E133" s="188" t="s">
        <v>917</v>
      </c>
    </row>
    <row r="134" customFormat="false" ht="15" hidden="false" customHeight="false" outlineLevel="0" collapsed="false">
      <c r="A134" s="162"/>
      <c r="B134" s="237" t="s">
        <v>550</v>
      </c>
      <c r="C134" s="229" t="s">
        <v>822</v>
      </c>
      <c r="D134" s="264"/>
      <c r="E134" s="188" t="s">
        <v>629</v>
      </c>
      <c r="G134" s="279" t="s">
        <v>836</v>
      </c>
    </row>
    <row r="135" customFormat="false" ht="15" hidden="false" customHeight="false" outlineLevel="0" collapsed="false">
      <c r="A135" s="162"/>
      <c r="B135" s="188" t="s">
        <v>553</v>
      </c>
      <c r="C135" s="229"/>
      <c r="D135" s="263"/>
      <c r="E135" s="238" t="s">
        <v>918</v>
      </c>
      <c r="G135" s="188" t="s">
        <v>837</v>
      </c>
    </row>
    <row r="136" customFormat="false" ht="15" hidden="false" customHeight="false" outlineLevel="0" collapsed="false">
      <c r="A136" s="162"/>
      <c r="B136" s="237" t="s">
        <v>558</v>
      </c>
      <c r="C136" s="229"/>
      <c r="D136" s="263"/>
      <c r="E136" s="243" t="s">
        <v>557</v>
      </c>
      <c r="G136" s="238" t="s">
        <v>839</v>
      </c>
    </row>
    <row r="137" customFormat="false" ht="15" hidden="false" customHeight="false" outlineLevel="0" collapsed="false">
      <c r="A137" s="349"/>
      <c r="B137" s="237"/>
      <c r="C137" s="271"/>
      <c r="D137" s="271"/>
      <c r="E137" s="188"/>
      <c r="G137" s="188" t="s">
        <v>843</v>
      </c>
    </row>
    <row r="138" customFormat="false" ht="15" hidden="false" customHeight="false" outlineLevel="0" collapsed="false">
      <c r="A138" s="312"/>
      <c r="B138" s="226" t="s">
        <v>527</v>
      </c>
      <c r="C138" s="189" t="s">
        <v>453</v>
      </c>
      <c r="D138" s="263" t="s">
        <v>351</v>
      </c>
      <c r="E138" s="226" t="s">
        <v>529</v>
      </c>
      <c r="G138" s="188" t="s">
        <v>786</v>
      </c>
    </row>
    <row r="139" customFormat="false" ht="15" hidden="false" customHeight="false" outlineLevel="0" collapsed="false">
      <c r="A139" s="312"/>
      <c r="B139" s="188" t="s">
        <v>543</v>
      </c>
      <c r="C139" s="355" t="s">
        <v>516</v>
      </c>
      <c r="D139" s="263"/>
      <c r="E139" s="188" t="s">
        <v>532</v>
      </c>
    </row>
    <row r="140" customFormat="false" ht="15" hidden="false" customHeight="false" outlineLevel="0" collapsed="false">
      <c r="A140" s="312" t="s">
        <v>35</v>
      </c>
      <c r="B140" s="188" t="s">
        <v>529</v>
      </c>
      <c r="C140" s="263" t="s">
        <v>919</v>
      </c>
      <c r="D140" s="263"/>
      <c r="E140" s="238" t="s">
        <v>760</v>
      </c>
    </row>
    <row r="141" customFormat="false" ht="15" hidden="false" customHeight="false" outlineLevel="0" collapsed="false">
      <c r="A141" s="315" t="s">
        <v>920</v>
      </c>
      <c r="B141" s="188" t="s">
        <v>534</v>
      </c>
      <c r="C141" s="263" t="s">
        <v>921</v>
      </c>
      <c r="D141" s="264"/>
      <c r="E141" s="188" t="s">
        <v>922</v>
      </c>
    </row>
    <row r="142" customFormat="false" ht="15" hidden="false" customHeight="false" outlineLevel="0" collapsed="false">
      <c r="A142" s="312"/>
      <c r="B142" s="264" t="s">
        <v>522</v>
      </c>
      <c r="C142" s="289" t="s">
        <v>923</v>
      </c>
      <c r="D142" s="263"/>
      <c r="E142" s="188" t="s">
        <v>924</v>
      </c>
      <c r="G142" s="238" t="s">
        <v>760</v>
      </c>
    </row>
    <row r="143" customFormat="false" ht="15" hidden="false" customHeight="false" outlineLevel="0" collapsed="false">
      <c r="A143" s="312"/>
      <c r="B143" s="263" t="s">
        <v>925</v>
      </c>
      <c r="C143" s="263" t="s">
        <v>926</v>
      </c>
      <c r="D143" s="263"/>
      <c r="E143" s="238" t="s">
        <v>927</v>
      </c>
      <c r="G143" s="188" t="s">
        <v>922</v>
      </c>
    </row>
    <row r="144" customFormat="false" ht="15" hidden="false" customHeight="false" outlineLevel="0" collapsed="false">
      <c r="A144" s="312"/>
      <c r="B144" s="237"/>
      <c r="C144" s="188"/>
      <c r="D144" s="263"/>
      <c r="E144" s="243" t="s">
        <v>928</v>
      </c>
      <c r="G144" s="188" t="s">
        <v>924</v>
      </c>
    </row>
    <row r="145" customFormat="false" ht="15" hidden="false" customHeight="false" outlineLevel="0" collapsed="false">
      <c r="A145" s="317"/>
      <c r="B145" s="226" t="s">
        <v>527</v>
      </c>
      <c r="C145" s="226" t="s">
        <v>929</v>
      </c>
      <c r="D145" s="189"/>
      <c r="E145" s="188" t="s">
        <v>529</v>
      </c>
      <c r="G145" s="238" t="s">
        <v>927</v>
      </c>
    </row>
    <row r="146" customFormat="false" ht="15" hidden="false" customHeight="false" outlineLevel="0" collapsed="false">
      <c r="A146" s="162" t="s">
        <v>45</v>
      </c>
      <c r="B146" s="188" t="s">
        <v>581</v>
      </c>
      <c r="C146" s="356"/>
      <c r="D146" s="229" t="s">
        <v>142</v>
      </c>
      <c r="E146" s="188" t="s">
        <v>532</v>
      </c>
      <c r="G146" s="243" t="s">
        <v>928</v>
      </c>
    </row>
    <row r="147" customFormat="false" ht="15" hidden="false" customHeight="false" outlineLevel="0" collapsed="false">
      <c r="A147" s="319" t="s">
        <v>930</v>
      </c>
      <c r="B147" s="188" t="s">
        <v>529</v>
      </c>
      <c r="C147" s="188"/>
      <c r="D147" s="229" t="s">
        <v>743</v>
      </c>
      <c r="E147" s="188" t="s">
        <v>456</v>
      </c>
    </row>
    <row r="148" customFormat="false" ht="15" hidden="false" customHeight="false" outlineLevel="0" collapsed="false">
      <c r="A148" s="162"/>
      <c r="B148" s="188" t="s">
        <v>534</v>
      </c>
      <c r="C148" s="237"/>
      <c r="D148" s="240" t="n">
        <v>-7</v>
      </c>
      <c r="E148" s="188" t="s">
        <v>458</v>
      </c>
    </row>
    <row r="149" customFormat="false" ht="15" hidden="false" customHeight="false" outlineLevel="0" collapsed="false">
      <c r="A149" s="162"/>
      <c r="B149" s="237" t="s">
        <v>522</v>
      </c>
      <c r="C149" s="188"/>
      <c r="D149" s="229"/>
      <c r="E149" s="237" t="s">
        <v>460</v>
      </c>
    </row>
    <row r="150" customFormat="false" ht="15" hidden="false" customHeight="false" outlineLevel="0" collapsed="false">
      <c r="A150" s="162"/>
      <c r="B150" s="188" t="s">
        <v>843</v>
      </c>
      <c r="C150" s="188"/>
      <c r="D150" s="229"/>
      <c r="E150" s="188" t="s">
        <v>591</v>
      </c>
      <c r="G150" s="50" t="s">
        <v>931</v>
      </c>
    </row>
    <row r="151" customFormat="false" ht="15" hidden="false" customHeight="false" outlineLevel="0" collapsed="false">
      <c r="A151" s="349"/>
      <c r="B151" s="243" t="s">
        <v>786</v>
      </c>
      <c r="C151" s="243"/>
      <c r="D151" s="275"/>
      <c r="E151" s="243"/>
      <c r="G151" s="50" t="s">
        <v>932</v>
      </c>
    </row>
    <row r="152" customFormat="false" ht="15" hidden="false" customHeight="false" outlineLevel="0" collapsed="false">
      <c r="A152" s="357"/>
      <c r="B152" s="357"/>
      <c r="C152" s="357"/>
      <c r="D152" s="357"/>
      <c r="E152" s="357"/>
      <c r="G152" s="50" t="s">
        <v>933</v>
      </c>
    </row>
    <row r="153" customFormat="false" ht="18.75" hidden="false" customHeight="false" outlineLevel="0" collapsed="false">
      <c r="A153" s="1"/>
      <c r="B153" s="292" t="s">
        <v>934</v>
      </c>
      <c r="C153" s="292"/>
      <c r="D153" s="347"/>
      <c r="E153" s="1"/>
      <c r="G153" s="50" t="s">
        <v>751</v>
      </c>
    </row>
    <row r="154" customFormat="false" ht="15" hidden="false" customHeight="false" outlineLevel="0" collapsed="false">
      <c r="A154" s="305" t="s">
        <v>0</v>
      </c>
      <c r="B154" s="7" t="s">
        <v>1</v>
      </c>
      <c r="C154" s="306" t="s">
        <v>2</v>
      </c>
      <c r="D154" s="307" t="s">
        <v>510</v>
      </c>
      <c r="E154" s="308" t="s">
        <v>511</v>
      </c>
      <c r="G154" s="0" t="s">
        <v>762</v>
      </c>
    </row>
    <row r="155" customFormat="false" ht="15" hidden="false" customHeight="false" outlineLevel="0" collapsed="false">
      <c r="A155" s="310"/>
      <c r="B155" s="239" t="s">
        <v>527</v>
      </c>
      <c r="C155" s="321" t="s">
        <v>935</v>
      </c>
      <c r="D155" s="239" t="s">
        <v>142</v>
      </c>
      <c r="E155" s="226" t="s">
        <v>529</v>
      </c>
      <c r="G155" s="50" t="s">
        <v>744</v>
      </c>
    </row>
    <row r="156" customFormat="false" ht="15" hidden="false" customHeight="false" outlineLevel="0" collapsed="false">
      <c r="A156" s="312"/>
      <c r="B156" s="263" t="s">
        <v>559</v>
      </c>
      <c r="C156" s="238" t="s">
        <v>535</v>
      </c>
      <c r="D156" s="263" t="s">
        <v>743</v>
      </c>
      <c r="E156" s="188" t="s">
        <v>532</v>
      </c>
      <c r="G156" s="50" t="s">
        <v>423</v>
      </c>
    </row>
    <row r="157" customFormat="false" ht="15" hidden="false" customHeight="false" outlineLevel="0" collapsed="false">
      <c r="A157" s="312" t="s">
        <v>56</v>
      </c>
      <c r="B157" s="263" t="s">
        <v>529</v>
      </c>
      <c r="C157" s="188" t="s">
        <v>936</v>
      </c>
      <c r="D157" s="263" t="n">
        <v>-1.7</v>
      </c>
      <c r="E157" s="238" t="s">
        <v>570</v>
      </c>
      <c r="G157" s="50" t="s">
        <v>444</v>
      </c>
    </row>
    <row r="158" customFormat="false" ht="15" hidden="false" customHeight="false" outlineLevel="0" collapsed="false">
      <c r="A158" s="315" t="s">
        <v>937</v>
      </c>
      <c r="B158" s="263" t="s">
        <v>938</v>
      </c>
      <c r="C158" s="237"/>
      <c r="D158" s="263"/>
      <c r="E158" s="188" t="s">
        <v>892</v>
      </c>
      <c r="G158" s="0" t="s">
        <v>939</v>
      </c>
    </row>
    <row r="159" customFormat="false" ht="15" hidden="false" customHeight="false" outlineLevel="0" collapsed="false">
      <c r="A159" s="312"/>
      <c r="B159" s="263" t="s">
        <v>940</v>
      </c>
      <c r="C159" s="188"/>
      <c r="D159" s="264"/>
      <c r="E159" s="238" t="s">
        <v>941</v>
      </c>
      <c r="G159" s="309" t="s">
        <v>942</v>
      </c>
    </row>
    <row r="160" customFormat="false" ht="15" hidden="false" customHeight="false" outlineLevel="0" collapsed="false">
      <c r="A160" s="312"/>
      <c r="B160" s="263" t="s">
        <v>925</v>
      </c>
      <c r="C160" s="243"/>
      <c r="D160" s="263"/>
      <c r="E160" s="243" t="s">
        <v>943</v>
      </c>
      <c r="G160" s="50" t="s">
        <v>406</v>
      </c>
    </row>
    <row r="161" customFormat="false" ht="15" hidden="false" customHeight="false" outlineLevel="0" collapsed="false">
      <c r="A161" s="317"/>
      <c r="B161" s="226" t="s">
        <v>527</v>
      </c>
      <c r="C161" s="226" t="s">
        <v>882</v>
      </c>
      <c r="D161" s="226" t="s">
        <v>369</v>
      </c>
      <c r="E161" s="188" t="s">
        <v>529</v>
      </c>
    </row>
    <row r="162" customFormat="false" ht="15" hidden="false" customHeight="false" outlineLevel="0" collapsed="false">
      <c r="A162" s="162"/>
      <c r="B162" s="188" t="s">
        <v>759</v>
      </c>
      <c r="C162" s="238" t="s">
        <v>535</v>
      </c>
      <c r="D162" s="188" t="s">
        <v>531</v>
      </c>
      <c r="E162" s="188" t="s">
        <v>532</v>
      </c>
    </row>
    <row r="163" customFormat="false" ht="15" hidden="false" customHeight="false" outlineLevel="0" collapsed="false">
      <c r="A163" s="162" t="s">
        <v>61</v>
      </c>
      <c r="B163" s="188" t="s">
        <v>529</v>
      </c>
      <c r="C163" s="188" t="s">
        <v>944</v>
      </c>
      <c r="D163" s="188"/>
      <c r="E163" s="238" t="s">
        <v>945</v>
      </c>
    </row>
    <row r="164" customFormat="false" ht="15" hidden="false" customHeight="false" outlineLevel="0" collapsed="false">
      <c r="A164" s="319" t="s">
        <v>946</v>
      </c>
      <c r="B164" s="188" t="s">
        <v>534</v>
      </c>
      <c r="C164" s="188" t="s">
        <v>947</v>
      </c>
      <c r="D164" s="188"/>
      <c r="E164" s="188" t="s">
        <v>948</v>
      </c>
    </row>
    <row r="165" customFormat="false" ht="15" hidden="false" customHeight="false" outlineLevel="0" collapsed="false">
      <c r="A165" s="162"/>
      <c r="B165" s="238" t="s">
        <v>535</v>
      </c>
      <c r="C165" s="237"/>
      <c r="D165" s="188"/>
      <c r="E165" s="188" t="s">
        <v>949</v>
      </c>
    </row>
    <row r="166" customFormat="false" ht="15" hidden="false" customHeight="false" outlineLevel="0" collapsed="false">
      <c r="A166" s="162"/>
      <c r="B166" s="188" t="s">
        <v>950</v>
      </c>
      <c r="C166" s="188"/>
      <c r="D166" s="188"/>
      <c r="E166" s="238" t="s">
        <v>951</v>
      </c>
    </row>
    <row r="167" customFormat="false" ht="15" hidden="false" customHeight="false" outlineLevel="0" collapsed="false">
      <c r="A167" s="310"/>
      <c r="B167" s="226" t="s">
        <v>541</v>
      </c>
      <c r="C167" s="267" t="s">
        <v>592</v>
      </c>
      <c r="D167" s="239" t="s">
        <v>351</v>
      </c>
      <c r="E167" s="226" t="s">
        <v>529</v>
      </c>
    </row>
    <row r="168" customFormat="false" ht="15" hidden="false" customHeight="false" outlineLevel="0" collapsed="false">
      <c r="A168" s="312"/>
      <c r="B168" s="188" t="s">
        <v>543</v>
      </c>
      <c r="C168" s="238" t="s">
        <v>570</v>
      </c>
      <c r="D168" s="263"/>
      <c r="E168" s="188" t="s">
        <v>532</v>
      </c>
    </row>
    <row r="169" customFormat="false" ht="15" hidden="false" customHeight="false" outlineLevel="0" collapsed="false">
      <c r="A169" s="313" t="s">
        <v>65</v>
      </c>
      <c r="B169" s="188" t="s">
        <v>544</v>
      </c>
      <c r="C169" s="188" t="s">
        <v>952</v>
      </c>
      <c r="D169" s="263"/>
      <c r="E169" s="279" t="s">
        <v>869</v>
      </c>
    </row>
    <row r="170" customFormat="false" ht="15" hidden="false" customHeight="false" outlineLevel="0" collapsed="false">
      <c r="A170" s="315" t="s">
        <v>953</v>
      </c>
      <c r="B170" s="188" t="s">
        <v>547</v>
      </c>
      <c r="C170" s="229" t="s">
        <v>954</v>
      </c>
      <c r="D170" s="264"/>
      <c r="E170" s="188" t="s">
        <v>955</v>
      </c>
    </row>
    <row r="171" customFormat="false" ht="15" hidden="false" customHeight="false" outlineLevel="0" collapsed="false">
      <c r="A171" s="315"/>
      <c r="B171" s="237" t="s">
        <v>522</v>
      </c>
      <c r="C171" s="289" t="s">
        <v>956</v>
      </c>
      <c r="D171" s="264"/>
      <c r="E171" s="188" t="s">
        <v>957</v>
      </c>
    </row>
    <row r="172" customFormat="false" ht="15" hidden="false" customHeight="false" outlineLevel="0" collapsed="false">
      <c r="A172" s="315"/>
      <c r="B172" s="188" t="s">
        <v>958</v>
      </c>
      <c r="C172" s="263" t="s">
        <v>113</v>
      </c>
      <c r="D172" s="264"/>
      <c r="E172" s="237"/>
    </row>
    <row r="173" customFormat="false" ht="15" hidden="false" customHeight="false" outlineLevel="0" collapsed="false">
      <c r="A173" s="312"/>
      <c r="B173" s="188" t="s">
        <v>959</v>
      </c>
      <c r="C173" s="229"/>
      <c r="D173" s="263"/>
      <c r="E173" s="188"/>
    </row>
    <row r="174" customFormat="false" ht="15" hidden="false" customHeight="false" outlineLevel="0" collapsed="false">
      <c r="A174" s="312"/>
      <c r="B174" s="237"/>
      <c r="C174" s="229"/>
      <c r="D174" s="263"/>
      <c r="E174" s="243"/>
    </row>
    <row r="175" customFormat="false" ht="30" hidden="false" customHeight="false" outlineLevel="0" collapsed="false">
      <c r="A175" s="310"/>
      <c r="B175" s="226" t="s">
        <v>527</v>
      </c>
      <c r="C175" s="267" t="s">
        <v>960</v>
      </c>
      <c r="D175" s="226" t="s">
        <v>240</v>
      </c>
      <c r="E175" s="226" t="s">
        <v>529</v>
      </c>
    </row>
    <row r="176" customFormat="false" ht="15" hidden="false" customHeight="false" outlineLevel="0" collapsed="false">
      <c r="A176" s="312"/>
      <c r="B176" s="188" t="s">
        <v>559</v>
      </c>
      <c r="C176" s="238" t="s">
        <v>760</v>
      </c>
      <c r="D176" s="237"/>
      <c r="E176" s="188" t="s">
        <v>532</v>
      </c>
    </row>
    <row r="177" customFormat="false" ht="15" hidden="false" customHeight="false" outlineLevel="0" collapsed="false">
      <c r="A177" s="313" t="s">
        <v>7</v>
      </c>
      <c r="B177" s="188" t="s">
        <v>529</v>
      </c>
      <c r="C177" s="188" t="s">
        <v>961</v>
      </c>
      <c r="D177" s="188"/>
      <c r="E177" s="238" t="s">
        <v>886</v>
      </c>
      <c r="G177" s="189" t="s">
        <v>863</v>
      </c>
    </row>
    <row r="178" customFormat="false" ht="15" hidden="false" customHeight="false" outlineLevel="0" collapsed="false">
      <c r="A178" s="315" t="s">
        <v>962</v>
      </c>
      <c r="B178" s="188" t="s">
        <v>561</v>
      </c>
      <c r="C178" s="263" t="s">
        <v>963</v>
      </c>
      <c r="D178" s="188"/>
      <c r="E178" s="188" t="s">
        <v>964</v>
      </c>
      <c r="G178" s="238" t="s">
        <v>535</v>
      </c>
    </row>
    <row r="179" customFormat="false" ht="15" hidden="false" customHeight="false" outlineLevel="0" collapsed="false">
      <c r="A179" s="312"/>
      <c r="B179" s="238" t="s">
        <v>965</v>
      </c>
      <c r="C179" s="289" t="s">
        <v>966</v>
      </c>
      <c r="D179" s="237"/>
      <c r="E179" s="238" t="s">
        <v>820</v>
      </c>
      <c r="G179" s="188" t="s">
        <v>862</v>
      </c>
    </row>
    <row r="180" customFormat="false" ht="15" hidden="false" customHeight="false" outlineLevel="0" collapsed="false">
      <c r="A180" s="312"/>
      <c r="B180" s="238" t="s">
        <v>967</v>
      </c>
      <c r="C180" s="229" t="s">
        <v>968</v>
      </c>
      <c r="D180" s="188"/>
      <c r="E180" s="188" t="s">
        <v>969</v>
      </c>
      <c r="G180" s="229" t="s">
        <v>864</v>
      </c>
    </row>
    <row r="181" customFormat="false" ht="15" hidden="false" customHeight="false" outlineLevel="0" collapsed="false">
      <c r="A181" s="312"/>
      <c r="B181" s="271" t="s">
        <v>970</v>
      </c>
      <c r="C181" s="229"/>
      <c r="D181" s="188"/>
      <c r="E181" s="188"/>
      <c r="G181" s="289" t="s">
        <v>866</v>
      </c>
    </row>
    <row r="182" customFormat="false" ht="15" hidden="false" customHeight="false" outlineLevel="0" collapsed="false">
      <c r="A182" s="317"/>
      <c r="B182" s="226" t="s">
        <v>527</v>
      </c>
      <c r="C182" s="321" t="s">
        <v>971</v>
      </c>
      <c r="D182" s="239"/>
      <c r="E182" s="226" t="s">
        <v>529</v>
      </c>
    </row>
    <row r="183" customFormat="false" ht="15" hidden="false" customHeight="false" outlineLevel="0" collapsed="false">
      <c r="A183" s="162"/>
      <c r="B183" s="188" t="s">
        <v>801</v>
      </c>
      <c r="C183" s="238" t="s">
        <v>546</v>
      </c>
      <c r="D183" s="263" t="s">
        <v>803</v>
      </c>
      <c r="E183" s="188" t="s">
        <v>532</v>
      </c>
    </row>
    <row r="184" customFormat="false" ht="15" hidden="false" customHeight="false" outlineLevel="0" collapsed="false">
      <c r="A184" s="336" t="s">
        <v>22</v>
      </c>
      <c r="B184" s="188" t="s">
        <v>529</v>
      </c>
      <c r="C184" s="188" t="s">
        <v>605</v>
      </c>
      <c r="D184" s="263"/>
      <c r="E184" s="238" t="s">
        <v>886</v>
      </c>
    </row>
    <row r="185" customFormat="false" ht="15" hidden="false" customHeight="false" outlineLevel="0" collapsed="false">
      <c r="A185" s="319" t="s">
        <v>972</v>
      </c>
      <c r="B185" s="188" t="s">
        <v>534</v>
      </c>
      <c r="C185" s="188" t="s">
        <v>606</v>
      </c>
      <c r="D185" s="263"/>
      <c r="E185" s="188" t="s">
        <v>973</v>
      </c>
    </row>
    <row r="186" customFormat="false" ht="15" hidden="false" customHeight="false" outlineLevel="0" collapsed="false">
      <c r="A186" s="162"/>
      <c r="B186" s="279" t="s">
        <v>546</v>
      </c>
      <c r="C186" s="238" t="s">
        <v>877</v>
      </c>
      <c r="D186" s="264"/>
      <c r="E186" s="238" t="s">
        <v>820</v>
      </c>
    </row>
    <row r="187" customFormat="false" ht="15.75" hidden="false" customHeight="true" outlineLevel="0" collapsed="false">
      <c r="A187" s="162"/>
      <c r="B187" s="188" t="s">
        <v>974</v>
      </c>
      <c r="C187" s="188" t="s">
        <v>610</v>
      </c>
      <c r="D187" s="264"/>
      <c r="E187" s="188" t="s">
        <v>824</v>
      </c>
      <c r="G187" s="358" t="s">
        <v>975</v>
      </c>
    </row>
    <row r="188" customFormat="false" ht="15" hidden="false" customHeight="false" outlineLevel="0" collapsed="false">
      <c r="A188" s="349"/>
      <c r="B188" s="342" t="s">
        <v>976</v>
      </c>
      <c r="C188" s="243" t="s">
        <v>879</v>
      </c>
      <c r="D188" s="350"/>
      <c r="E188" s="328"/>
      <c r="G188" s="323" t="s">
        <v>516</v>
      </c>
    </row>
    <row r="189" customFormat="false" ht="18.75" hidden="false" customHeight="false" outlineLevel="0" collapsed="false">
      <c r="A189" s="351"/>
      <c r="B189" s="292" t="s">
        <v>934</v>
      </c>
      <c r="C189" s="292"/>
      <c r="D189" s="347"/>
      <c r="E189" s="1"/>
      <c r="G189" s="324" t="s">
        <v>827</v>
      </c>
    </row>
    <row r="190" customFormat="false" ht="15" hidden="false" customHeight="false" outlineLevel="0" collapsed="false">
      <c r="A190" s="317"/>
      <c r="B190" s="226" t="s">
        <v>527</v>
      </c>
      <c r="C190" s="226" t="s">
        <v>849</v>
      </c>
      <c r="D190" s="226"/>
      <c r="E190" s="334" t="s">
        <v>529</v>
      </c>
      <c r="G190" s="323" t="s">
        <v>830</v>
      </c>
    </row>
    <row r="191" customFormat="false" ht="15" hidden="false" customHeight="false" outlineLevel="0" collapsed="false">
      <c r="A191" s="162"/>
      <c r="B191" s="188" t="s">
        <v>581</v>
      </c>
      <c r="C191" s="238" t="s">
        <v>977</v>
      </c>
      <c r="D191" s="286" t="s">
        <v>785</v>
      </c>
      <c r="E191" s="259" t="s">
        <v>532</v>
      </c>
      <c r="G191" s="324" t="s">
        <v>832</v>
      </c>
    </row>
    <row r="192" customFormat="false" ht="15" hidden="false" customHeight="false" outlineLevel="0" collapsed="false">
      <c r="A192" s="336" t="s">
        <v>35</v>
      </c>
      <c r="B192" s="188" t="s">
        <v>529</v>
      </c>
      <c r="C192" s="188" t="s">
        <v>827</v>
      </c>
      <c r="D192" s="188"/>
      <c r="E192" s="279" t="s">
        <v>978</v>
      </c>
      <c r="G192" s="324" t="s">
        <v>834</v>
      </c>
    </row>
    <row r="193" customFormat="false" ht="15" hidden="false" customHeight="false" outlineLevel="0" collapsed="false">
      <c r="A193" s="319" t="s">
        <v>979</v>
      </c>
      <c r="B193" s="188" t="s">
        <v>534</v>
      </c>
      <c r="C193" s="289" t="s">
        <v>980</v>
      </c>
      <c r="D193" s="188"/>
      <c r="E193" s="188" t="s">
        <v>549</v>
      </c>
    </row>
    <row r="194" customFormat="false" ht="15" hidden="false" customHeight="false" outlineLevel="0" collapsed="false">
      <c r="A194" s="162"/>
      <c r="B194" s="238" t="s">
        <v>522</v>
      </c>
      <c r="C194" s="188" t="s">
        <v>832</v>
      </c>
      <c r="D194" s="188"/>
      <c r="E194" s="188" t="s">
        <v>981</v>
      </c>
    </row>
    <row r="195" customFormat="false" ht="15" hidden="false" customHeight="false" outlineLevel="0" collapsed="false">
      <c r="A195" s="162"/>
      <c r="B195" s="188" t="s">
        <v>982</v>
      </c>
      <c r="C195" s="188" t="s">
        <v>834</v>
      </c>
      <c r="D195" s="188"/>
      <c r="E195" s="238" t="s">
        <v>555</v>
      </c>
      <c r="G195" s="237" t="s">
        <v>570</v>
      </c>
    </row>
    <row r="196" customFormat="false" ht="15" hidden="false" customHeight="false" outlineLevel="0" collapsed="false">
      <c r="A196" s="349"/>
      <c r="B196" s="188" t="s">
        <v>526</v>
      </c>
      <c r="C196" s="263"/>
      <c r="D196" s="328"/>
      <c r="E196" s="188" t="s">
        <v>983</v>
      </c>
      <c r="G196" s="188" t="s">
        <v>851</v>
      </c>
    </row>
    <row r="197" customFormat="false" ht="15" hidden="false" customHeight="false" outlineLevel="0" collapsed="false">
      <c r="A197" s="317"/>
      <c r="B197" s="226" t="s">
        <v>527</v>
      </c>
      <c r="C197" s="267" t="s">
        <v>971</v>
      </c>
      <c r="D197" s="239" t="s">
        <v>369</v>
      </c>
      <c r="E197" s="226" t="s">
        <v>529</v>
      </c>
      <c r="G197" s="237" t="s">
        <v>460</v>
      </c>
    </row>
    <row r="198" customFormat="false" ht="15" hidden="false" customHeight="false" outlineLevel="0" collapsed="false">
      <c r="A198" s="162"/>
      <c r="B198" s="188" t="s">
        <v>530</v>
      </c>
      <c r="C198" s="238" t="s">
        <v>775</v>
      </c>
      <c r="D198" s="263" t="s">
        <v>531</v>
      </c>
      <c r="E198" s="188" t="s">
        <v>532</v>
      </c>
      <c r="G198" s="188" t="s">
        <v>855</v>
      </c>
    </row>
    <row r="199" customFormat="false" ht="15" hidden="false" customHeight="false" outlineLevel="0" collapsed="false">
      <c r="A199" s="336" t="s">
        <v>45</v>
      </c>
      <c r="B199" s="188" t="s">
        <v>529</v>
      </c>
      <c r="C199" s="188" t="s">
        <v>984</v>
      </c>
      <c r="D199" s="269"/>
      <c r="E199" s="238" t="s">
        <v>570</v>
      </c>
    </row>
    <row r="200" customFormat="false" ht="15" hidden="false" customHeight="false" outlineLevel="0" collapsed="false">
      <c r="A200" s="319" t="s">
        <v>985</v>
      </c>
      <c r="B200" s="188" t="s">
        <v>534</v>
      </c>
      <c r="C200" s="188" t="s">
        <v>986</v>
      </c>
      <c r="D200" s="269"/>
      <c r="E200" s="188" t="s">
        <v>917</v>
      </c>
    </row>
    <row r="201" customFormat="false" ht="15" hidden="false" customHeight="false" outlineLevel="0" collapsed="false">
      <c r="A201" s="162"/>
      <c r="B201" s="238" t="s">
        <v>987</v>
      </c>
      <c r="C201" s="238" t="s">
        <v>988</v>
      </c>
      <c r="D201" s="269"/>
      <c r="E201" s="188" t="s">
        <v>989</v>
      </c>
      <c r="G201" s="238" t="s">
        <v>990</v>
      </c>
    </row>
    <row r="202" customFormat="false" ht="15" hidden="false" customHeight="false" outlineLevel="0" collapsed="false">
      <c r="A202" s="162"/>
      <c r="B202" s="237" t="s">
        <v>991</v>
      </c>
      <c r="C202" s="243" t="s">
        <v>992</v>
      </c>
      <c r="D202" s="269"/>
      <c r="E202" s="238" t="s">
        <v>951</v>
      </c>
      <c r="G202" s="188" t="s">
        <v>917</v>
      </c>
    </row>
    <row r="203" customFormat="false" ht="15" hidden="false" customHeight="false" outlineLevel="0" collapsed="false">
      <c r="A203" s="317"/>
      <c r="B203" s="226" t="s">
        <v>527</v>
      </c>
      <c r="C203" s="267" t="s">
        <v>993</v>
      </c>
      <c r="D203" s="226"/>
      <c r="E203" s="189" t="s">
        <v>529</v>
      </c>
      <c r="G203" s="188" t="s">
        <v>629</v>
      </c>
    </row>
    <row r="204" customFormat="false" ht="15" hidden="false" customHeight="false" outlineLevel="0" collapsed="false">
      <c r="A204" s="162"/>
      <c r="B204" s="188" t="s">
        <v>603</v>
      </c>
      <c r="C204" s="238" t="s">
        <v>994</v>
      </c>
      <c r="D204" s="188" t="s">
        <v>240</v>
      </c>
      <c r="E204" s="229" t="s">
        <v>532</v>
      </c>
      <c r="G204" s="238" t="s">
        <v>460</v>
      </c>
    </row>
    <row r="205" customFormat="false" ht="15" hidden="false" customHeight="false" outlineLevel="0" collapsed="false">
      <c r="A205" s="336" t="s">
        <v>56</v>
      </c>
      <c r="B205" s="188" t="s">
        <v>529</v>
      </c>
      <c r="C205" s="263" t="s">
        <v>995</v>
      </c>
      <c r="D205" s="188"/>
      <c r="E205" s="238" t="s">
        <v>760</v>
      </c>
      <c r="G205" s="243" t="s">
        <v>557</v>
      </c>
    </row>
    <row r="206" customFormat="false" ht="15" hidden="false" customHeight="false" outlineLevel="0" collapsed="false">
      <c r="A206" s="319" t="s">
        <v>996</v>
      </c>
      <c r="B206" s="188" t="s">
        <v>534</v>
      </c>
      <c r="C206" s="263" t="s">
        <v>997</v>
      </c>
      <c r="D206" s="188"/>
      <c r="E206" s="188" t="s">
        <v>892</v>
      </c>
    </row>
    <row r="207" customFormat="false" ht="15" hidden="false" customHeight="false" outlineLevel="0" collapsed="false">
      <c r="A207" s="162"/>
      <c r="B207" s="237" t="s">
        <v>522</v>
      </c>
      <c r="C207" s="289" t="s">
        <v>998</v>
      </c>
      <c r="D207" s="237"/>
      <c r="E207" s="238" t="s">
        <v>894</v>
      </c>
      <c r="G207" s="323" t="s">
        <v>760</v>
      </c>
    </row>
    <row r="208" customFormat="false" ht="15" hidden="false" customHeight="false" outlineLevel="0" collapsed="false">
      <c r="A208" s="162"/>
      <c r="B208" s="188" t="s">
        <v>999</v>
      </c>
      <c r="C208" s="263" t="s">
        <v>782</v>
      </c>
      <c r="D208" s="188"/>
      <c r="E208" s="188"/>
      <c r="G208" s="323" t="s">
        <v>775</v>
      </c>
    </row>
    <row r="209" customFormat="false" ht="15" hidden="false" customHeight="false" outlineLevel="0" collapsed="false">
      <c r="A209" s="162"/>
      <c r="B209" s="188"/>
      <c r="C209" s="263"/>
      <c r="D209" s="188"/>
      <c r="E209" s="229"/>
      <c r="G209" s="324" t="s">
        <v>984</v>
      </c>
    </row>
    <row r="210" customFormat="false" ht="15" hidden="false" customHeight="false" outlineLevel="0" collapsed="false">
      <c r="A210" s="349"/>
      <c r="B210" s="237"/>
      <c r="C210" s="271"/>
      <c r="D210" s="243"/>
      <c r="E210" s="229"/>
      <c r="G210" s="324" t="s">
        <v>1000</v>
      </c>
    </row>
    <row r="211" customFormat="false" ht="15" hidden="false" customHeight="false" outlineLevel="0" collapsed="false">
      <c r="A211" s="312"/>
      <c r="B211" s="226" t="s">
        <v>527</v>
      </c>
      <c r="C211" s="189" t="s">
        <v>453</v>
      </c>
      <c r="D211" s="263" t="s">
        <v>351</v>
      </c>
      <c r="E211" s="226" t="s">
        <v>529</v>
      </c>
      <c r="G211" s="323" t="s">
        <v>1001</v>
      </c>
    </row>
    <row r="212" customFormat="false" ht="15" hidden="false" customHeight="false" outlineLevel="0" collapsed="false">
      <c r="A212" s="312"/>
      <c r="B212" s="188" t="s">
        <v>543</v>
      </c>
      <c r="C212" s="335" t="s">
        <v>742</v>
      </c>
      <c r="D212" s="263"/>
      <c r="E212" s="188" t="s">
        <v>532</v>
      </c>
      <c r="G212" s="359" t="s">
        <v>1002</v>
      </c>
    </row>
    <row r="213" customFormat="false" ht="15" hidden="false" customHeight="false" outlineLevel="0" collapsed="false">
      <c r="A213" s="313" t="s">
        <v>61</v>
      </c>
      <c r="B213" s="188" t="s">
        <v>529</v>
      </c>
      <c r="C213" s="80" t="s">
        <v>1003</v>
      </c>
      <c r="D213" s="263"/>
      <c r="E213" s="238" t="s">
        <v>990</v>
      </c>
    </row>
    <row r="214" customFormat="false" ht="15" hidden="false" customHeight="false" outlineLevel="0" collapsed="false">
      <c r="A214" s="315" t="s">
        <v>1004</v>
      </c>
      <c r="B214" s="188" t="s">
        <v>534</v>
      </c>
      <c r="C214" s="335" t="s">
        <v>1005</v>
      </c>
      <c r="D214" s="264"/>
      <c r="E214" s="188" t="s">
        <v>917</v>
      </c>
      <c r="G214" s="238" t="s">
        <v>987</v>
      </c>
    </row>
    <row r="215" customFormat="false" ht="15" hidden="false" customHeight="false" outlineLevel="0" collapsed="false">
      <c r="A215" s="312"/>
      <c r="B215" s="238" t="s">
        <v>1006</v>
      </c>
      <c r="C215" s="229" t="s">
        <v>1007</v>
      </c>
      <c r="D215" s="263"/>
      <c r="E215" s="188" t="s">
        <v>629</v>
      </c>
      <c r="G215" s="237" t="s">
        <v>991</v>
      </c>
    </row>
    <row r="216" customFormat="false" ht="15" hidden="false" customHeight="false" outlineLevel="0" collapsed="false">
      <c r="A216" s="312"/>
      <c r="B216" s="188"/>
      <c r="C216" s="229" t="s">
        <v>71</v>
      </c>
      <c r="D216" s="263"/>
      <c r="E216" s="238" t="s">
        <v>460</v>
      </c>
    </row>
    <row r="217" customFormat="false" ht="15" hidden="false" customHeight="false" outlineLevel="0" collapsed="false">
      <c r="A217" s="312"/>
      <c r="B217" s="237" t="s">
        <v>558</v>
      </c>
      <c r="C217" s="188"/>
      <c r="D217" s="263"/>
      <c r="E217" s="243" t="s">
        <v>557</v>
      </c>
    </row>
    <row r="218" customFormat="false" ht="15" hidden="false" customHeight="false" outlineLevel="0" collapsed="false">
      <c r="A218" s="317"/>
      <c r="B218" s="226" t="s">
        <v>527</v>
      </c>
      <c r="C218" s="321" t="s">
        <v>592</v>
      </c>
      <c r="D218" s="189"/>
      <c r="E218" s="188" t="s">
        <v>529</v>
      </c>
    </row>
    <row r="219" customFormat="false" ht="15" hidden="false" customHeight="false" outlineLevel="0" collapsed="false">
      <c r="A219" s="336" t="s">
        <v>65</v>
      </c>
      <c r="B219" s="188" t="s">
        <v>856</v>
      </c>
      <c r="C219" s="238" t="s">
        <v>775</v>
      </c>
      <c r="D219" s="229" t="s">
        <v>142</v>
      </c>
      <c r="E219" s="188" t="s">
        <v>532</v>
      </c>
      <c r="G219" s="238" t="s">
        <v>537</v>
      </c>
    </row>
    <row r="220" customFormat="false" ht="15" hidden="false" customHeight="false" outlineLevel="0" collapsed="false">
      <c r="A220" s="319" t="s">
        <v>1008</v>
      </c>
      <c r="B220" s="188" t="s">
        <v>529</v>
      </c>
      <c r="C220" s="188" t="s">
        <v>1009</v>
      </c>
      <c r="D220" s="229" t="s">
        <v>743</v>
      </c>
      <c r="E220" s="238" t="s">
        <v>990</v>
      </c>
      <c r="G220" s="188" t="s">
        <v>913</v>
      </c>
    </row>
    <row r="221" customFormat="false" ht="15" hidden="false" customHeight="false" outlineLevel="0" collapsed="false">
      <c r="A221" s="162"/>
      <c r="B221" s="188" t="s">
        <v>534</v>
      </c>
      <c r="C221" s="188" t="s">
        <v>1010</v>
      </c>
      <c r="D221" s="240" t="n">
        <v>-7</v>
      </c>
      <c r="E221" s="188"/>
    </row>
    <row r="222" customFormat="false" ht="15" hidden="false" customHeight="false" outlineLevel="0" collapsed="false">
      <c r="A222" s="162"/>
      <c r="B222" s="238" t="s">
        <v>522</v>
      </c>
      <c r="C222" s="238" t="s">
        <v>778</v>
      </c>
      <c r="D222" s="229"/>
      <c r="E222" s="188"/>
    </row>
    <row r="223" customFormat="false" ht="15" hidden="false" customHeight="false" outlineLevel="0" collapsed="false">
      <c r="A223" s="162"/>
      <c r="B223" s="188" t="s">
        <v>1011</v>
      </c>
      <c r="C223" s="188" t="s">
        <v>1012</v>
      </c>
      <c r="D223" s="229"/>
      <c r="E223" s="238"/>
    </row>
    <row r="224" customFormat="false" ht="15" hidden="false" customHeight="false" outlineLevel="0" collapsed="false">
      <c r="A224" s="349"/>
      <c r="B224" s="243" t="s">
        <v>786</v>
      </c>
      <c r="C224" s="243" t="s">
        <v>782</v>
      </c>
      <c r="D224" s="275"/>
      <c r="E224" s="243"/>
    </row>
    <row r="225" customFormat="false" ht="15" hidden="false" customHeight="false" outlineLevel="0" collapsed="false">
      <c r="A225" s="1"/>
      <c r="B225" s="1"/>
      <c r="C225" s="1"/>
      <c r="D225" s="1"/>
      <c r="E225" s="1"/>
    </row>
    <row r="226" customFormat="false" ht="15" hidden="false" customHeight="false" outlineLevel="0" collapsed="false">
      <c r="A226" s="360"/>
      <c r="B226" s="360"/>
      <c r="C226" s="360"/>
      <c r="D226" s="360"/>
      <c r="E226" s="360"/>
    </row>
    <row r="227" customFormat="false" ht="18.75" hidden="false" customHeight="false" outlineLevel="0" collapsed="false">
      <c r="A227" s="1"/>
      <c r="B227" s="292" t="s">
        <v>1013</v>
      </c>
      <c r="C227" s="292"/>
      <c r="D227" s="347"/>
      <c r="E227" s="1"/>
    </row>
    <row r="228" customFormat="false" ht="15" hidden="false" customHeight="false" outlineLevel="0" collapsed="false">
      <c r="A228" s="305" t="s">
        <v>0</v>
      </c>
      <c r="B228" s="7" t="s">
        <v>1</v>
      </c>
      <c r="C228" s="306" t="s">
        <v>2</v>
      </c>
      <c r="D228" s="307" t="s">
        <v>510</v>
      </c>
      <c r="E228" s="308" t="s">
        <v>511</v>
      </c>
    </row>
    <row r="229" customFormat="false" ht="15" hidden="false" customHeight="false" outlineLevel="0" collapsed="false">
      <c r="A229" s="310"/>
      <c r="B229" s="239" t="s">
        <v>527</v>
      </c>
      <c r="C229" s="239" t="s">
        <v>1014</v>
      </c>
      <c r="D229" s="239" t="s">
        <v>142</v>
      </c>
      <c r="E229" s="226" t="s">
        <v>529</v>
      </c>
    </row>
    <row r="230" customFormat="false" ht="15" hidden="false" customHeight="false" outlineLevel="0" collapsed="false">
      <c r="A230" s="312"/>
      <c r="B230" s="263" t="s">
        <v>559</v>
      </c>
      <c r="C230" s="238" t="s">
        <v>535</v>
      </c>
      <c r="D230" s="263" t="s">
        <v>743</v>
      </c>
      <c r="E230" s="188" t="s">
        <v>532</v>
      </c>
    </row>
    <row r="231" customFormat="false" ht="15" hidden="false" customHeight="false" outlineLevel="0" collapsed="false">
      <c r="A231" s="312" t="s">
        <v>7</v>
      </c>
      <c r="B231" s="263" t="s">
        <v>529</v>
      </c>
      <c r="C231" s="188" t="s">
        <v>944</v>
      </c>
      <c r="D231" s="263" t="n">
        <v>-1.7</v>
      </c>
      <c r="E231" s="238" t="s">
        <v>546</v>
      </c>
    </row>
    <row r="232" customFormat="false" ht="15" hidden="false" customHeight="false" outlineLevel="0" collapsed="false">
      <c r="A232" s="315" t="s">
        <v>1015</v>
      </c>
      <c r="B232" s="263" t="s">
        <v>1016</v>
      </c>
      <c r="C232" s="188" t="s">
        <v>1017</v>
      </c>
      <c r="D232" s="263"/>
      <c r="E232" s="188" t="s">
        <v>892</v>
      </c>
    </row>
    <row r="233" customFormat="false" ht="15" hidden="false" customHeight="false" outlineLevel="0" collapsed="false">
      <c r="A233" s="312"/>
      <c r="B233" s="237" t="s">
        <v>522</v>
      </c>
      <c r="C233" s="263"/>
      <c r="D233" s="264"/>
      <c r="E233" s="238" t="s">
        <v>894</v>
      </c>
      <c r="G233" s="238" t="s">
        <v>945</v>
      </c>
    </row>
    <row r="234" customFormat="false" ht="15" hidden="false" customHeight="false" outlineLevel="0" collapsed="false">
      <c r="A234" s="312"/>
      <c r="B234" s="188" t="s">
        <v>1018</v>
      </c>
      <c r="C234" s="243"/>
      <c r="D234" s="263"/>
      <c r="E234" s="243" t="s">
        <v>943</v>
      </c>
      <c r="G234" s="188" t="s">
        <v>1019</v>
      </c>
    </row>
    <row r="235" customFormat="false" ht="15" hidden="false" customHeight="false" outlineLevel="0" collapsed="false">
      <c r="A235" s="317"/>
      <c r="B235" s="226" t="s">
        <v>527</v>
      </c>
      <c r="C235" s="226" t="s">
        <v>1020</v>
      </c>
      <c r="D235" s="239" t="s">
        <v>369</v>
      </c>
      <c r="E235" s="226" t="s">
        <v>529</v>
      </c>
      <c r="G235" s="361" t="s">
        <v>778</v>
      </c>
    </row>
    <row r="236" customFormat="false" ht="15" hidden="false" customHeight="false" outlineLevel="0" collapsed="false">
      <c r="A236" s="162"/>
      <c r="B236" s="188" t="s">
        <v>759</v>
      </c>
      <c r="C236" s="238" t="s">
        <v>535</v>
      </c>
      <c r="D236" s="263" t="s">
        <v>531</v>
      </c>
      <c r="E236" s="188" t="s">
        <v>532</v>
      </c>
      <c r="G236" s="188" t="s">
        <v>1021</v>
      </c>
    </row>
    <row r="237" customFormat="false" ht="15" hidden="false" customHeight="false" outlineLevel="0" collapsed="false">
      <c r="A237" s="162" t="s">
        <v>22</v>
      </c>
      <c r="B237" s="188" t="s">
        <v>529</v>
      </c>
      <c r="C237" s="188" t="s">
        <v>1022</v>
      </c>
      <c r="D237" s="263"/>
      <c r="E237" s="238" t="s">
        <v>990</v>
      </c>
      <c r="G237" s="237" t="s">
        <v>1023</v>
      </c>
    </row>
    <row r="238" customFormat="false" ht="15" hidden="false" customHeight="false" outlineLevel="0" collapsed="false">
      <c r="A238" s="319" t="s">
        <v>1024</v>
      </c>
      <c r="B238" s="188" t="s">
        <v>534</v>
      </c>
      <c r="C238" s="229" t="s">
        <v>1025</v>
      </c>
      <c r="D238" s="263"/>
      <c r="E238" s="188" t="s">
        <v>917</v>
      </c>
      <c r="G238" s="237" t="s">
        <v>1026</v>
      </c>
    </row>
    <row r="239" customFormat="false" ht="15" hidden="false" customHeight="false" outlineLevel="0" collapsed="false">
      <c r="A239" s="162"/>
      <c r="B239" s="238" t="s">
        <v>1027</v>
      </c>
      <c r="C239" s="263"/>
      <c r="D239" s="263"/>
      <c r="E239" s="188" t="s">
        <v>629</v>
      </c>
    </row>
    <row r="240" customFormat="false" ht="15" hidden="false" customHeight="false" outlineLevel="0" collapsed="false">
      <c r="A240" s="162"/>
      <c r="B240" s="290" t="s">
        <v>1028</v>
      </c>
      <c r="C240" s="188"/>
      <c r="D240" s="263"/>
      <c r="E240" s="238" t="s">
        <v>1029</v>
      </c>
      <c r="G240" s="238" t="s">
        <v>1030</v>
      </c>
    </row>
    <row r="241" customFormat="false" ht="15" hidden="false" customHeight="false" outlineLevel="0" collapsed="false">
      <c r="A241" s="310"/>
      <c r="B241" s="239" t="s">
        <v>541</v>
      </c>
      <c r="C241" s="321" t="s">
        <v>1031</v>
      </c>
      <c r="D241" s="239" t="s">
        <v>351</v>
      </c>
      <c r="E241" s="226" t="s">
        <v>529</v>
      </c>
      <c r="G241" s="263" t="s">
        <v>1032</v>
      </c>
    </row>
    <row r="242" customFormat="false" ht="15" hidden="false" customHeight="false" outlineLevel="0" collapsed="false">
      <c r="A242" s="312"/>
      <c r="B242" s="263" t="s">
        <v>543</v>
      </c>
      <c r="C242" s="238" t="s">
        <v>535</v>
      </c>
      <c r="D242" s="263"/>
      <c r="E242" s="188" t="s">
        <v>532</v>
      </c>
      <c r="G242" s="192" t="s">
        <v>1033</v>
      </c>
    </row>
    <row r="243" customFormat="false" ht="15" hidden="false" customHeight="false" outlineLevel="0" collapsed="false">
      <c r="A243" s="313" t="s">
        <v>35</v>
      </c>
      <c r="B243" s="263" t="s">
        <v>544</v>
      </c>
      <c r="C243" s="188" t="s">
        <v>1034</v>
      </c>
      <c r="D243" s="263"/>
      <c r="E243" s="238" t="s">
        <v>537</v>
      </c>
    </row>
    <row r="244" customFormat="false" ht="15" hidden="false" customHeight="false" outlineLevel="0" collapsed="false">
      <c r="A244" s="315" t="s">
        <v>1035</v>
      </c>
      <c r="B244" s="263" t="s">
        <v>547</v>
      </c>
      <c r="C244" s="188" t="s">
        <v>749</v>
      </c>
      <c r="D244" s="264"/>
      <c r="E244" s="188" t="s">
        <v>1036</v>
      </c>
      <c r="G244" s="362"/>
    </row>
    <row r="245" customFormat="false" ht="15" hidden="false" customHeight="false" outlineLevel="0" collapsed="false">
      <c r="A245" s="315"/>
      <c r="B245" s="238" t="s">
        <v>791</v>
      </c>
      <c r="C245" s="238" t="s">
        <v>1037</v>
      </c>
      <c r="D245" s="264"/>
      <c r="E245" s="188" t="s">
        <v>1038</v>
      </c>
      <c r="G245" s="235"/>
    </row>
    <row r="246" customFormat="false" ht="15" hidden="false" customHeight="false" outlineLevel="0" collapsed="false">
      <c r="A246" s="315"/>
      <c r="B246" s="188" t="s">
        <v>794</v>
      </c>
      <c r="C246" s="188" t="s">
        <v>1039</v>
      </c>
      <c r="D246" s="264"/>
      <c r="E246" s="237"/>
      <c r="G246" s="235"/>
    </row>
    <row r="247" customFormat="false" ht="15" hidden="false" customHeight="false" outlineLevel="0" collapsed="false">
      <c r="A247" s="312"/>
      <c r="B247" s="342" t="s">
        <v>797</v>
      </c>
      <c r="C247" s="188" t="s">
        <v>1040</v>
      </c>
      <c r="D247" s="263"/>
      <c r="E247" s="188"/>
      <c r="G247" s="362"/>
    </row>
    <row r="248" customFormat="false" ht="15" hidden="false" customHeight="false" outlineLevel="0" collapsed="false">
      <c r="A248" s="312"/>
      <c r="B248" s="264"/>
      <c r="C248" s="188"/>
      <c r="D248" s="263"/>
      <c r="E248" s="243"/>
      <c r="G248" s="245"/>
    </row>
    <row r="249" customFormat="false" ht="15" hidden="false" customHeight="false" outlineLevel="0" collapsed="false">
      <c r="A249" s="310"/>
      <c r="B249" s="239" t="s">
        <v>527</v>
      </c>
      <c r="C249" s="321" t="s">
        <v>1041</v>
      </c>
      <c r="D249" s="189" t="s">
        <v>240</v>
      </c>
      <c r="E249" s="188" t="s">
        <v>1042</v>
      </c>
    </row>
    <row r="250" customFormat="false" ht="15" hidden="false" customHeight="false" outlineLevel="0" collapsed="false">
      <c r="A250" s="312"/>
      <c r="B250" s="263" t="s">
        <v>559</v>
      </c>
      <c r="C250" s="238" t="s">
        <v>775</v>
      </c>
      <c r="D250" s="240"/>
      <c r="E250" s="188" t="s">
        <v>1042</v>
      </c>
    </row>
    <row r="251" customFormat="false" ht="15" hidden="false" customHeight="false" outlineLevel="0" collapsed="false">
      <c r="A251" s="313" t="s">
        <v>45</v>
      </c>
      <c r="B251" s="263" t="s">
        <v>529</v>
      </c>
      <c r="C251" s="188" t="s">
        <v>984</v>
      </c>
      <c r="D251" s="229"/>
      <c r="E251" s="238" t="s">
        <v>537</v>
      </c>
    </row>
    <row r="252" customFormat="false" ht="15" hidden="false" customHeight="false" outlineLevel="0" collapsed="false">
      <c r="A252" s="315" t="s">
        <v>1043</v>
      </c>
      <c r="B252" s="263" t="s">
        <v>561</v>
      </c>
      <c r="C252" s="188" t="s">
        <v>1044</v>
      </c>
      <c r="D252" s="229"/>
      <c r="E252" s="188" t="s">
        <v>1045</v>
      </c>
    </row>
    <row r="253" customFormat="false" ht="15" hidden="false" customHeight="false" outlineLevel="0" collapsed="false">
      <c r="A253" s="312"/>
      <c r="B253" s="264" t="s">
        <v>522</v>
      </c>
      <c r="C253" s="238" t="s">
        <v>1046</v>
      </c>
      <c r="D253" s="240"/>
      <c r="E253" s="188"/>
    </row>
    <row r="254" customFormat="false" ht="15" hidden="false" customHeight="false" outlineLevel="0" collapsed="false">
      <c r="A254" s="312"/>
      <c r="B254" s="263" t="s">
        <v>1047</v>
      </c>
      <c r="C254" s="188" t="s">
        <v>1048</v>
      </c>
      <c r="D254" s="229"/>
      <c r="E254" s="188"/>
    </row>
    <row r="255" customFormat="false" ht="15" hidden="false" customHeight="false" outlineLevel="0" collapsed="false">
      <c r="A255" s="312"/>
      <c r="B255" s="271" t="s">
        <v>786</v>
      </c>
      <c r="C255" s="243"/>
      <c r="D255" s="229"/>
      <c r="E255" s="188"/>
    </row>
    <row r="256" customFormat="false" ht="15" hidden="false" customHeight="false" outlineLevel="0" collapsed="false">
      <c r="A256" s="317"/>
      <c r="B256" s="226" t="s">
        <v>527</v>
      </c>
      <c r="C256" s="239" t="s">
        <v>1049</v>
      </c>
      <c r="D256" s="239"/>
      <c r="E256" s="226" t="s">
        <v>529</v>
      </c>
    </row>
    <row r="257" customFormat="false" ht="15" hidden="false" customHeight="false" outlineLevel="0" collapsed="false">
      <c r="A257" s="162"/>
      <c r="B257" s="188" t="s">
        <v>801</v>
      </c>
      <c r="C257" s="238" t="s">
        <v>1050</v>
      </c>
      <c r="D257" s="263" t="s">
        <v>803</v>
      </c>
      <c r="E257" s="188" t="s">
        <v>532</v>
      </c>
    </row>
    <row r="258" customFormat="false" ht="15" hidden="false" customHeight="false" outlineLevel="0" collapsed="false">
      <c r="A258" s="336" t="s">
        <v>56</v>
      </c>
      <c r="B258" s="188" t="s">
        <v>529</v>
      </c>
      <c r="C258" s="238" t="s">
        <v>535</v>
      </c>
      <c r="D258" s="263"/>
      <c r="E258" s="238" t="s">
        <v>546</v>
      </c>
    </row>
    <row r="259" customFormat="false" ht="15" hidden="false" customHeight="false" outlineLevel="0" collapsed="false">
      <c r="A259" s="319" t="s">
        <v>1051</v>
      </c>
      <c r="B259" s="188" t="s">
        <v>534</v>
      </c>
      <c r="C259" s="263" t="s">
        <v>1052</v>
      </c>
      <c r="D259" s="263"/>
      <c r="E259" s="188" t="s">
        <v>892</v>
      </c>
      <c r="G259" s="226" t="s">
        <v>1053</v>
      </c>
    </row>
    <row r="260" customFormat="false" ht="15" hidden="false" customHeight="false" outlineLevel="0" collapsed="false">
      <c r="A260" s="162"/>
      <c r="B260" s="237" t="s">
        <v>522</v>
      </c>
      <c r="C260" s="238" t="s">
        <v>1054</v>
      </c>
      <c r="D260" s="264"/>
      <c r="E260" s="238" t="s">
        <v>894</v>
      </c>
      <c r="G260" s="238" t="s">
        <v>535</v>
      </c>
    </row>
    <row r="261" customFormat="false" ht="15" hidden="false" customHeight="false" outlineLevel="0" collapsed="false">
      <c r="A261" s="162"/>
      <c r="B261" s="188" t="s">
        <v>1055</v>
      </c>
      <c r="C261" s="263"/>
      <c r="D261" s="264"/>
      <c r="E261" s="243" t="s">
        <v>943</v>
      </c>
      <c r="G261" s="188" t="s">
        <v>862</v>
      </c>
    </row>
    <row r="262" customFormat="false" ht="15" hidden="false" customHeight="false" outlineLevel="0" collapsed="false">
      <c r="A262" s="349"/>
      <c r="B262" s="243"/>
      <c r="C262" s="271" t="s">
        <v>176</v>
      </c>
      <c r="D262" s="350"/>
      <c r="E262" s="328"/>
      <c r="G262" s="229" t="s">
        <v>1056</v>
      </c>
    </row>
    <row r="263" customFormat="false" ht="18.75" hidden="false" customHeight="false" outlineLevel="0" collapsed="false">
      <c r="A263" s="351"/>
      <c r="B263" s="292" t="s">
        <v>1057</v>
      </c>
      <c r="C263" s="292"/>
      <c r="D263" s="347"/>
      <c r="E263" s="1"/>
    </row>
    <row r="264" customFormat="false" ht="15" hidden="false" customHeight="false" outlineLevel="0" collapsed="false">
      <c r="A264" s="317"/>
      <c r="B264" s="226" t="s">
        <v>527</v>
      </c>
      <c r="C264" s="267" t="s">
        <v>1058</v>
      </c>
      <c r="D264" s="226"/>
      <c r="E264" s="334" t="s">
        <v>529</v>
      </c>
    </row>
    <row r="265" customFormat="false" ht="15" hidden="false" customHeight="false" outlineLevel="0" collapsed="false">
      <c r="A265" s="162"/>
      <c r="B265" s="188" t="s">
        <v>581</v>
      </c>
      <c r="C265" s="238" t="s">
        <v>535</v>
      </c>
      <c r="D265" s="286" t="s">
        <v>785</v>
      </c>
      <c r="E265" s="259" t="s">
        <v>532</v>
      </c>
    </row>
    <row r="266" customFormat="false" ht="15" hidden="false" customHeight="false" outlineLevel="0" collapsed="false">
      <c r="A266" s="336" t="s">
        <v>61</v>
      </c>
      <c r="B266" s="188" t="s">
        <v>529</v>
      </c>
      <c r="C266" s="263" t="s">
        <v>1059</v>
      </c>
      <c r="D266" s="188"/>
      <c r="E266" s="238" t="s">
        <v>886</v>
      </c>
    </row>
    <row r="267" customFormat="false" ht="15" hidden="false" customHeight="false" outlineLevel="0" collapsed="false">
      <c r="A267" s="319" t="s">
        <v>1060</v>
      </c>
      <c r="B267" s="188" t="s">
        <v>534</v>
      </c>
      <c r="C267" s="263"/>
      <c r="D267" s="188"/>
      <c r="E267" s="188" t="s">
        <v>973</v>
      </c>
    </row>
    <row r="268" customFormat="false" ht="15" hidden="false" customHeight="false" outlineLevel="0" collapsed="false">
      <c r="A268" s="162"/>
      <c r="B268" s="238" t="s">
        <v>1061</v>
      </c>
      <c r="C268" s="289"/>
      <c r="D268" s="188"/>
      <c r="E268" s="238" t="s">
        <v>820</v>
      </c>
    </row>
    <row r="269" customFormat="false" ht="15" hidden="false" customHeight="false" outlineLevel="0" collapsed="false">
      <c r="A269" s="162"/>
      <c r="B269" s="188" t="s">
        <v>794</v>
      </c>
      <c r="C269" s="263"/>
      <c r="D269" s="188"/>
      <c r="E269" s="188" t="s">
        <v>824</v>
      </c>
    </row>
    <row r="270" customFormat="false" ht="15" hidden="false" customHeight="false" outlineLevel="0" collapsed="false">
      <c r="A270" s="349"/>
      <c r="B270" s="238" t="s">
        <v>1062</v>
      </c>
      <c r="C270" s="229"/>
      <c r="D270" s="328"/>
      <c r="E270" s="243"/>
    </row>
    <row r="271" customFormat="false" ht="15" hidden="false" customHeight="false" outlineLevel="0" collapsed="false">
      <c r="A271" s="317"/>
      <c r="B271" s="226" t="s">
        <v>527</v>
      </c>
      <c r="C271" s="321" t="s">
        <v>592</v>
      </c>
      <c r="D271" s="239" t="s">
        <v>369</v>
      </c>
      <c r="E271" s="226" t="s">
        <v>529</v>
      </c>
    </row>
    <row r="272" customFormat="false" ht="15" hidden="false" customHeight="false" outlineLevel="0" collapsed="false">
      <c r="A272" s="162"/>
      <c r="B272" s="188" t="s">
        <v>530</v>
      </c>
      <c r="C272" s="238" t="s">
        <v>775</v>
      </c>
      <c r="D272" s="263" t="s">
        <v>531</v>
      </c>
      <c r="E272" s="188" t="s">
        <v>532</v>
      </c>
    </row>
    <row r="273" customFormat="false" ht="15" hidden="false" customHeight="false" outlineLevel="0" collapsed="false">
      <c r="A273" s="336" t="s">
        <v>65</v>
      </c>
      <c r="B273" s="188" t="s">
        <v>529</v>
      </c>
      <c r="C273" s="188" t="s">
        <v>1009</v>
      </c>
      <c r="D273" s="269"/>
      <c r="E273" s="289" t="s">
        <v>923</v>
      </c>
    </row>
    <row r="274" customFormat="false" ht="15" hidden="false" customHeight="false" outlineLevel="0" collapsed="false">
      <c r="A274" s="319" t="s">
        <v>1063</v>
      </c>
      <c r="B274" s="188" t="s">
        <v>534</v>
      </c>
      <c r="C274" s="188" t="s">
        <v>1010</v>
      </c>
      <c r="D274" s="269"/>
      <c r="E274" s="188" t="s">
        <v>1064</v>
      </c>
    </row>
    <row r="275" customFormat="false" ht="15" hidden="false" customHeight="false" outlineLevel="0" collapsed="false">
      <c r="A275" s="162"/>
      <c r="B275" s="289" t="s">
        <v>1065</v>
      </c>
      <c r="C275" s="238" t="s">
        <v>778</v>
      </c>
      <c r="D275" s="269"/>
      <c r="E275" s="188" t="s">
        <v>1066</v>
      </c>
    </row>
    <row r="276" customFormat="false" ht="15" hidden="false" customHeight="false" outlineLevel="0" collapsed="false">
      <c r="A276" s="162"/>
      <c r="B276" s="263" t="s">
        <v>1067</v>
      </c>
      <c r="C276" s="188" t="s">
        <v>1012</v>
      </c>
      <c r="D276" s="269"/>
      <c r="E276" s="238"/>
    </row>
    <row r="277" customFormat="false" ht="15" hidden="false" customHeight="false" outlineLevel="0" collapsed="false">
      <c r="A277" s="162"/>
      <c r="B277" s="188"/>
      <c r="C277" s="243" t="s">
        <v>782</v>
      </c>
      <c r="D277" s="269"/>
      <c r="E277" s="188"/>
    </row>
    <row r="278" customFormat="false" ht="15" hidden="false" customHeight="false" outlineLevel="0" collapsed="false">
      <c r="A278" s="317"/>
      <c r="B278" s="226" t="s">
        <v>527</v>
      </c>
      <c r="C278" s="267" t="s">
        <v>1068</v>
      </c>
      <c r="D278" s="226"/>
      <c r="E278" s="189" t="s">
        <v>529</v>
      </c>
    </row>
    <row r="279" customFormat="false" ht="15" hidden="false" customHeight="false" outlineLevel="0" collapsed="false">
      <c r="A279" s="162"/>
      <c r="B279" s="188" t="s">
        <v>603</v>
      </c>
      <c r="C279" s="238" t="s">
        <v>535</v>
      </c>
      <c r="D279" s="188" t="s">
        <v>240</v>
      </c>
      <c r="E279" s="229" t="s">
        <v>532</v>
      </c>
    </row>
    <row r="280" customFormat="false" ht="15" hidden="false" customHeight="false" outlineLevel="0" collapsed="false">
      <c r="A280" s="336" t="s">
        <v>7</v>
      </c>
      <c r="B280" s="188" t="s">
        <v>529</v>
      </c>
      <c r="C280" s="247" t="s">
        <v>1069</v>
      </c>
      <c r="D280" s="188"/>
      <c r="E280" s="238"/>
    </row>
    <row r="281" customFormat="false" ht="15" hidden="false" customHeight="false" outlineLevel="0" collapsed="false">
      <c r="A281" s="319" t="s">
        <v>996</v>
      </c>
      <c r="B281" s="188" t="s">
        <v>534</v>
      </c>
      <c r="C281" s="263"/>
      <c r="D281" s="188"/>
      <c r="E281" s="229"/>
    </row>
    <row r="282" customFormat="false" ht="15" hidden="false" customHeight="false" outlineLevel="0" collapsed="false">
      <c r="A282" s="162"/>
      <c r="B282" s="238" t="s">
        <v>1030</v>
      </c>
      <c r="C282" s="289"/>
      <c r="D282" s="237"/>
      <c r="E282" s="238"/>
    </row>
    <row r="283" customFormat="false" ht="15" hidden="false" customHeight="false" outlineLevel="0" collapsed="false">
      <c r="A283" s="162"/>
      <c r="B283" s="263" t="s">
        <v>1032</v>
      </c>
      <c r="C283" s="263"/>
      <c r="D283" s="188"/>
      <c r="E283" s="229"/>
    </row>
    <row r="284" customFormat="false" ht="15" hidden="false" customHeight="false" outlineLevel="0" collapsed="false">
      <c r="A284" s="162"/>
      <c r="B284" s="188" t="s">
        <v>1033</v>
      </c>
      <c r="C284" s="263"/>
      <c r="D284" s="188"/>
      <c r="E284" s="229"/>
    </row>
    <row r="285" customFormat="false" ht="15" hidden="false" customHeight="false" outlineLevel="0" collapsed="false">
      <c r="A285" s="349"/>
      <c r="B285" s="237"/>
      <c r="C285" s="271"/>
      <c r="D285" s="243"/>
      <c r="E285" s="229"/>
    </row>
    <row r="286" customFormat="false" ht="15" hidden="false" customHeight="false" outlineLevel="0" collapsed="false">
      <c r="A286" s="312"/>
      <c r="B286" s="226" t="s">
        <v>527</v>
      </c>
      <c r="C286" s="237" t="s">
        <v>1070</v>
      </c>
      <c r="D286" s="263" t="s">
        <v>351</v>
      </c>
      <c r="E286" s="226" t="s">
        <v>529</v>
      </c>
    </row>
    <row r="287" customFormat="false" ht="15" hidden="false" customHeight="false" outlineLevel="0" collapsed="false">
      <c r="A287" s="312"/>
      <c r="B287" s="188" t="s">
        <v>543</v>
      </c>
      <c r="C287" s="238" t="s">
        <v>570</v>
      </c>
      <c r="D287" s="263"/>
      <c r="E287" s="188" t="s">
        <v>532</v>
      </c>
    </row>
    <row r="288" customFormat="false" ht="15" hidden="false" customHeight="false" outlineLevel="0" collapsed="false">
      <c r="A288" s="313" t="s">
        <v>22</v>
      </c>
      <c r="B288" s="188" t="s">
        <v>529</v>
      </c>
      <c r="C288" s="188" t="s">
        <v>952</v>
      </c>
      <c r="D288" s="263"/>
      <c r="E288" s="238" t="s">
        <v>990</v>
      </c>
    </row>
    <row r="289" customFormat="false" ht="15" hidden="false" customHeight="false" outlineLevel="0" collapsed="false">
      <c r="A289" s="315" t="s">
        <v>1071</v>
      </c>
      <c r="B289" s="188" t="s">
        <v>534</v>
      </c>
      <c r="C289" s="229" t="s">
        <v>113</v>
      </c>
      <c r="D289" s="264"/>
      <c r="E289" s="188" t="s">
        <v>917</v>
      </c>
    </row>
    <row r="290" customFormat="false" ht="15" hidden="false" customHeight="false" outlineLevel="0" collapsed="false">
      <c r="A290" s="312"/>
      <c r="B290" s="238" t="s">
        <v>1072</v>
      </c>
      <c r="C290" s="289" t="s">
        <v>956</v>
      </c>
      <c r="D290" s="263"/>
      <c r="E290" s="188" t="s">
        <v>924</v>
      </c>
    </row>
    <row r="291" customFormat="false" ht="15" hidden="false" customHeight="false" outlineLevel="0" collapsed="false">
      <c r="A291" s="312"/>
      <c r="B291" s="188" t="s">
        <v>553</v>
      </c>
      <c r="C291" s="263" t="s">
        <v>113</v>
      </c>
      <c r="D291" s="263"/>
      <c r="E291" s="238" t="s">
        <v>460</v>
      </c>
    </row>
    <row r="292" customFormat="false" ht="15" hidden="false" customHeight="false" outlineLevel="0" collapsed="false">
      <c r="A292" s="312"/>
      <c r="B292" s="237" t="s">
        <v>558</v>
      </c>
      <c r="C292" s="188"/>
      <c r="D292" s="263"/>
      <c r="E292" s="243" t="s">
        <v>1073</v>
      </c>
    </row>
    <row r="293" customFormat="false" ht="15" hidden="false" customHeight="false" outlineLevel="0" collapsed="false">
      <c r="A293" s="317"/>
      <c r="B293" s="226" t="s">
        <v>527</v>
      </c>
      <c r="C293" s="239" t="s">
        <v>1014</v>
      </c>
      <c r="D293" s="189"/>
      <c r="E293" s="188" t="s">
        <v>529</v>
      </c>
    </row>
    <row r="294" customFormat="false" ht="15" hidden="false" customHeight="false" outlineLevel="0" collapsed="false">
      <c r="A294" s="336" t="s">
        <v>35</v>
      </c>
      <c r="B294" s="188" t="s">
        <v>856</v>
      </c>
      <c r="C294" s="238" t="s">
        <v>516</v>
      </c>
      <c r="D294" s="229" t="s">
        <v>142</v>
      </c>
      <c r="E294" s="188" t="s">
        <v>532</v>
      </c>
      <c r="G294" s="238" t="s">
        <v>1074</v>
      </c>
    </row>
    <row r="295" customFormat="false" ht="15" hidden="false" customHeight="false" outlineLevel="0" collapsed="false">
      <c r="A295" s="319" t="s">
        <v>1075</v>
      </c>
      <c r="B295" s="188" t="s">
        <v>529</v>
      </c>
      <c r="C295" s="188" t="s">
        <v>1076</v>
      </c>
      <c r="D295" s="229" t="s">
        <v>743</v>
      </c>
      <c r="E295" s="238" t="s">
        <v>522</v>
      </c>
      <c r="G295" s="229" t="s">
        <v>1077</v>
      </c>
    </row>
    <row r="296" customFormat="false" ht="15" hidden="false" customHeight="false" outlineLevel="0" collapsed="false">
      <c r="A296" s="162"/>
      <c r="B296" s="188" t="s">
        <v>534</v>
      </c>
      <c r="C296" s="238" t="s">
        <v>778</v>
      </c>
      <c r="D296" s="240" t="n">
        <v>-7</v>
      </c>
      <c r="E296" s="188" t="s">
        <v>1078</v>
      </c>
      <c r="G296" s="238" t="s">
        <v>460</v>
      </c>
    </row>
    <row r="297" customFormat="false" ht="15" hidden="false" customHeight="false" outlineLevel="0" collapsed="false">
      <c r="A297" s="162"/>
      <c r="B297" s="238" t="s">
        <v>522</v>
      </c>
      <c r="C297" s="188" t="s">
        <v>1079</v>
      </c>
      <c r="D297" s="229"/>
      <c r="E297" s="188" t="s">
        <v>629</v>
      </c>
      <c r="G297" s="229" t="s">
        <v>1080</v>
      </c>
    </row>
    <row r="298" customFormat="false" ht="15" hidden="false" customHeight="false" outlineLevel="0" collapsed="false">
      <c r="A298" s="162"/>
      <c r="B298" s="188" t="s">
        <v>1011</v>
      </c>
      <c r="C298" s="188" t="s">
        <v>720</v>
      </c>
      <c r="D298" s="229"/>
      <c r="E298" s="238"/>
    </row>
    <row r="299" customFormat="false" ht="15" hidden="false" customHeight="false" outlineLevel="0" collapsed="false">
      <c r="A299" s="349"/>
      <c r="B299" s="243" t="s">
        <v>786</v>
      </c>
      <c r="C299" s="243"/>
      <c r="D299" s="275"/>
      <c r="E299" s="188"/>
    </row>
    <row r="300" customFormat="false" ht="15" hidden="false" customHeight="false" outlineLevel="0" collapsed="false">
      <c r="A300" s="153"/>
      <c r="B300" s="226" t="s">
        <v>527</v>
      </c>
      <c r="C300" s="321" t="s">
        <v>1031</v>
      </c>
      <c r="D300" s="239"/>
      <c r="E300" s="226" t="s">
        <v>529</v>
      </c>
    </row>
    <row r="301" customFormat="false" ht="15" hidden="false" customHeight="false" outlineLevel="0" collapsed="false">
      <c r="A301" s="336" t="s">
        <v>45</v>
      </c>
      <c r="B301" s="188" t="s">
        <v>856</v>
      </c>
      <c r="C301" s="238" t="s">
        <v>535</v>
      </c>
      <c r="D301" s="263"/>
      <c r="E301" s="188" t="s">
        <v>532</v>
      </c>
    </row>
    <row r="302" customFormat="false" ht="15" hidden="false" customHeight="false" outlineLevel="0" collapsed="false">
      <c r="A302" s="319" t="s">
        <v>1081</v>
      </c>
      <c r="B302" s="188" t="s">
        <v>529</v>
      </c>
      <c r="C302" s="188" t="s">
        <v>1082</v>
      </c>
      <c r="D302" s="263"/>
      <c r="E302" s="238" t="s">
        <v>522</v>
      </c>
    </row>
    <row r="303" customFormat="false" ht="15" hidden="false" customHeight="false" outlineLevel="0" collapsed="false">
      <c r="A303" s="153"/>
      <c r="B303" s="188" t="s">
        <v>534</v>
      </c>
      <c r="C303" s="188" t="s">
        <v>1083</v>
      </c>
      <c r="D303" s="263"/>
      <c r="E303" s="188" t="s">
        <v>1084</v>
      </c>
    </row>
    <row r="304" customFormat="false" ht="15" hidden="false" customHeight="false" outlineLevel="0" collapsed="false">
      <c r="A304" s="153"/>
      <c r="B304" s="238" t="s">
        <v>522</v>
      </c>
      <c r="C304" s="188"/>
      <c r="D304" s="263"/>
      <c r="E304" s="238" t="s">
        <v>1085</v>
      </c>
    </row>
    <row r="305" customFormat="false" ht="15" hidden="false" customHeight="false" outlineLevel="0" collapsed="false">
      <c r="A305" s="153"/>
      <c r="B305" s="188" t="s">
        <v>1086</v>
      </c>
      <c r="C305" s="188"/>
      <c r="D305" s="263"/>
      <c r="E305" s="238"/>
    </row>
    <row r="306" customFormat="false" ht="15" hidden="false" customHeight="false" outlineLevel="0" collapsed="false">
      <c r="A306" s="363"/>
      <c r="B306" s="359"/>
      <c r="C306" s="243"/>
      <c r="D306" s="271"/>
      <c r="E306" s="359"/>
    </row>
    <row r="307" customFormat="false" ht="15" hidden="false" customHeight="false" outlineLevel="0" collapsed="false">
      <c r="A307" s="364"/>
      <c r="B307" s="364"/>
      <c r="C307" s="364"/>
      <c r="D307" s="364"/>
      <c r="E307" s="364"/>
    </row>
    <row r="308" customFormat="false" ht="18.75" hidden="false" customHeight="false" outlineLevel="0" collapsed="false">
      <c r="A308" s="365"/>
      <c r="B308" s="366" t="s">
        <v>1087</v>
      </c>
      <c r="C308" s="366"/>
      <c r="D308" s="367"/>
      <c r="E308" s="365"/>
    </row>
    <row r="309" customFormat="false" ht="15" hidden="false" customHeight="false" outlineLevel="0" collapsed="false">
      <c r="A309" s="219" t="s">
        <v>0</v>
      </c>
      <c r="B309" s="220" t="s">
        <v>1</v>
      </c>
      <c r="C309" s="221" t="s">
        <v>2</v>
      </c>
      <c r="D309" s="222" t="s">
        <v>510</v>
      </c>
      <c r="E309" s="368" t="s">
        <v>511</v>
      </c>
    </row>
    <row r="310" customFormat="false" ht="15" hidden="false" customHeight="false" outlineLevel="0" collapsed="false">
      <c r="A310" s="310"/>
      <c r="B310" s="309" t="s">
        <v>1088</v>
      </c>
      <c r="C310" s="309" t="s">
        <v>1089</v>
      </c>
      <c r="D310" s="239" t="s">
        <v>142</v>
      </c>
      <c r="E310" s="369" t="s">
        <v>1090</v>
      </c>
    </row>
    <row r="311" customFormat="false" ht="15" hidden="false" customHeight="false" outlineLevel="0" collapsed="false">
      <c r="A311" s="312"/>
      <c r="B311" s="314" t="s">
        <v>1091</v>
      </c>
      <c r="C311" s="324" t="s">
        <v>1092</v>
      </c>
      <c r="D311" s="263" t="s">
        <v>743</v>
      </c>
      <c r="E311" s="324" t="s">
        <v>1093</v>
      </c>
    </row>
    <row r="312" customFormat="false" ht="15" hidden="false" customHeight="false" outlineLevel="0" collapsed="false">
      <c r="A312" s="370" t="s">
        <v>56</v>
      </c>
      <c r="B312" s="314" t="s">
        <v>1090</v>
      </c>
      <c r="C312" s="324" t="s">
        <v>1094</v>
      </c>
      <c r="D312" s="230" t="n">
        <v>-1.7</v>
      </c>
      <c r="E312" s="323" t="s">
        <v>1095</v>
      </c>
    </row>
    <row r="313" customFormat="false" ht="15" hidden="false" customHeight="false" outlineLevel="0" collapsed="false">
      <c r="A313" s="315" t="s">
        <v>1096</v>
      </c>
      <c r="B313" s="314" t="s">
        <v>1016</v>
      </c>
      <c r="C313" s="371" t="s">
        <v>1097</v>
      </c>
      <c r="D313" s="230"/>
      <c r="E313" s="324" t="s">
        <v>1098</v>
      </c>
      <c r="F313" s="0" t="s">
        <v>1099</v>
      </c>
    </row>
    <row r="314" customFormat="false" ht="15" hidden="false" customHeight="false" outlineLevel="0" collapsed="false">
      <c r="A314" s="312"/>
      <c r="B314" s="323" t="s">
        <v>522</v>
      </c>
      <c r="C314" s="314" t="s">
        <v>1100</v>
      </c>
      <c r="D314" s="233"/>
      <c r="E314" s="323" t="s">
        <v>1101</v>
      </c>
    </row>
    <row r="315" customFormat="false" ht="15" hidden="false" customHeight="false" outlineLevel="0" collapsed="false">
      <c r="A315" s="312"/>
      <c r="B315" s="324" t="s">
        <v>1102</v>
      </c>
      <c r="C315" s="359"/>
      <c r="D315" s="230"/>
      <c r="E315" s="359" t="s">
        <v>786</v>
      </c>
    </row>
    <row r="316" customFormat="false" ht="15" hidden="false" customHeight="false" outlineLevel="0" collapsed="false">
      <c r="A316" s="317"/>
      <c r="B316" s="369" t="s">
        <v>1088</v>
      </c>
      <c r="C316" s="309" t="s">
        <v>849</v>
      </c>
      <c r="D316" s="239" t="s">
        <v>369</v>
      </c>
      <c r="E316" s="324" t="s">
        <v>1090</v>
      </c>
      <c r="G316" s="188" t="s">
        <v>1103</v>
      </c>
    </row>
    <row r="317" customFormat="false" ht="15" hidden="false" customHeight="false" outlineLevel="0" collapsed="false">
      <c r="A317" s="162"/>
      <c r="B317" s="324" t="s">
        <v>1104</v>
      </c>
      <c r="C317" s="323" t="s">
        <v>535</v>
      </c>
      <c r="D317" s="263" t="s">
        <v>531</v>
      </c>
      <c r="E317" s="324" t="s">
        <v>1093</v>
      </c>
    </row>
    <row r="318" customFormat="false" ht="15" hidden="false" customHeight="false" outlineLevel="0" collapsed="false">
      <c r="A318" s="372" t="s">
        <v>61</v>
      </c>
      <c r="B318" s="324" t="s">
        <v>1090</v>
      </c>
      <c r="C318" s="324" t="s">
        <v>1105</v>
      </c>
      <c r="D318" s="241"/>
      <c r="E318" s="323" t="s">
        <v>516</v>
      </c>
    </row>
    <row r="319" customFormat="false" ht="15" hidden="false" customHeight="false" outlineLevel="0" collapsed="false">
      <c r="A319" s="319" t="s">
        <v>1106</v>
      </c>
      <c r="B319" s="324" t="s">
        <v>1107</v>
      </c>
      <c r="C319" s="229"/>
      <c r="D319" s="241"/>
      <c r="E319" s="324" t="s">
        <v>1108</v>
      </c>
    </row>
    <row r="320" customFormat="false" ht="15" hidden="false" customHeight="false" outlineLevel="0" collapsed="false">
      <c r="A320" s="162"/>
      <c r="B320" s="324" t="s">
        <v>1109</v>
      </c>
      <c r="C320" s="263"/>
      <c r="D320" s="241"/>
      <c r="E320" s="324" t="s">
        <v>1066</v>
      </c>
    </row>
    <row r="321" customFormat="false" ht="15" hidden="false" customHeight="false" outlineLevel="0" collapsed="false">
      <c r="A321" s="162"/>
      <c r="B321" s="324" t="s">
        <v>1110</v>
      </c>
      <c r="C321" s="188"/>
      <c r="D321" s="241"/>
      <c r="E321" s="359" t="s">
        <v>1111</v>
      </c>
      <c r="G321" s="238" t="s">
        <v>522</v>
      </c>
    </row>
    <row r="322" customFormat="false" ht="15" hidden="false" customHeight="false" outlineLevel="0" collapsed="false">
      <c r="A322" s="310"/>
      <c r="B322" s="314" t="s">
        <v>1088</v>
      </c>
      <c r="C322" s="373" t="s">
        <v>1112</v>
      </c>
      <c r="D322" s="239" t="s">
        <v>351</v>
      </c>
      <c r="E322" s="369" t="s">
        <v>1090</v>
      </c>
      <c r="G322" s="188" t="s">
        <v>876</v>
      </c>
    </row>
    <row r="323" customFormat="false" ht="15" hidden="false" customHeight="false" outlineLevel="0" collapsed="false">
      <c r="A323" s="312"/>
      <c r="B323" s="324" t="s">
        <v>543</v>
      </c>
      <c r="C323" s="374" t="s">
        <v>775</v>
      </c>
      <c r="D323" s="241"/>
      <c r="E323" s="324" t="s">
        <v>1093</v>
      </c>
    </row>
    <row r="324" customFormat="false" ht="15" hidden="false" customHeight="false" outlineLevel="0" collapsed="false">
      <c r="A324" s="375" t="s">
        <v>65</v>
      </c>
      <c r="B324" s="324" t="s">
        <v>1113</v>
      </c>
      <c r="C324" s="376" t="s">
        <v>1114</v>
      </c>
      <c r="D324" s="241"/>
      <c r="E324" s="323" t="s">
        <v>537</v>
      </c>
      <c r="G324" s="46" t="s">
        <v>931</v>
      </c>
    </row>
    <row r="325" customFormat="false" ht="15" hidden="false" customHeight="false" outlineLevel="0" collapsed="false">
      <c r="A325" s="315" t="s">
        <v>1115</v>
      </c>
      <c r="B325" s="324" t="s">
        <v>1116</v>
      </c>
      <c r="C325" s="376" t="s">
        <v>1117</v>
      </c>
      <c r="D325" s="242"/>
      <c r="E325" s="324" t="s">
        <v>1118</v>
      </c>
      <c r="G325" s="1" t="s">
        <v>932</v>
      </c>
    </row>
    <row r="326" customFormat="false" ht="15" hidden="false" customHeight="false" outlineLevel="0" collapsed="false">
      <c r="A326" s="315"/>
      <c r="B326" s="377"/>
      <c r="C326" s="323" t="s">
        <v>820</v>
      </c>
      <c r="D326" s="242"/>
      <c r="E326" s="324" t="s">
        <v>1119</v>
      </c>
      <c r="G326" s="1" t="s">
        <v>933</v>
      </c>
    </row>
    <row r="327" customFormat="false" ht="15" hidden="false" customHeight="false" outlineLevel="0" collapsed="false">
      <c r="A327" s="315"/>
      <c r="B327" s="324"/>
      <c r="C327" s="376" t="s">
        <v>1120</v>
      </c>
      <c r="D327" s="242"/>
      <c r="E327" s="324"/>
      <c r="G327" s="46" t="s">
        <v>751</v>
      </c>
    </row>
    <row r="328" customFormat="false" ht="15" hidden="false" customHeight="false" outlineLevel="0" collapsed="false">
      <c r="A328" s="312"/>
      <c r="B328" s="323"/>
      <c r="C328" s="376" t="s">
        <v>132</v>
      </c>
      <c r="D328" s="241"/>
      <c r="E328" s="188"/>
      <c r="G328" s="1" t="s">
        <v>762</v>
      </c>
    </row>
    <row r="329" customFormat="false" ht="15" hidden="false" customHeight="false" outlineLevel="0" collapsed="false">
      <c r="A329" s="312"/>
      <c r="B329" s="359"/>
      <c r="C329" s="376"/>
      <c r="D329" s="241"/>
      <c r="E329" s="243"/>
      <c r="G329" s="46" t="s">
        <v>744</v>
      </c>
    </row>
    <row r="330" customFormat="false" ht="15" hidden="false" customHeight="false" outlineLevel="0" collapsed="false">
      <c r="A330" s="310"/>
      <c r="B330" s="314" t="s">
        <v>1088</v>
      </c>
      <c r="C330" s="309" t="s">
        <v>1121</v>
      </c>
      <c r="D330" s="189" t="s">
        <v>240</v>
      </c>
      <c r="E330" s="369" t="s">
        <v>1090</v>
      </c>
      <c r="G330" s="46" t="s">
        <v>423</v>
      </c>
    </row>
    <row r="331" customFormat="false" ht="15" hidden="false" customHeight="false" outlineLevel="0" collapsed="false">
      <c r="A331" s="312"/>
      <c r="B331" s="314" t="s">
        <v>1091</v>
      </c>
      <c r="C331" s="323" t="s">
        <v>760</v>
      </c>
      <c r="D331" s="260"/>
      <c r="E331" s="324" t="s">
        <v>1093</v>
      </c>
      <c r="G331" s="46" t="s">
        <v>444</v>
      </c>
    </row>
    <row r="332" customFormat="false" ht="15" hidden="false" customHeight="false" outlineLevel="0" collapsed="false">
      <c r="A332" s="375" t="s">
        <v>7</v>
      </c>
      <c r="B332" s="314" t="s">
        <v>1090</v>
      </c>
      <c r="C332" s="324" t="s">
        <v>1122</v>
      </c>
      <c r="D332" s="254"/>
      <c r="E332" s="323" t="s">
        <v>886</v>
      </c>
      <c r="G332" s="1" t="s">
        <v>939</v>
      </c>
    </row>
    <row r="333" customFormat="false" ht="15" hidden="false" customHeight="false" outlineLevel="0" collapsed="false">
      <c r="A333" s="315" t="s">
        <v>1123</v>
      </c>
      <c r="B333" s="314" t="s">
        <v>1124</v>
      </c>
      <c r="C333" s="323" t="s">
        <v>1125</v>
      </c>
      <c r="D333" s="254"/>
      <c r="E333" s="324" t="s">
        <v>1126</v>
      </c>
      <c r="G333" s="239" t="s">
        <v>835</v>
      </c>
    </row>
    <row r="334" customFormat="false" ht="15" hidden="false" customHeight="false" outlineLevel="0" collapsed="false">
      <c r="A334" s="312"/>
      <c r="B334" s="323" t="s">
        <v>1127</v>
      </c>
      <c r="C334" s="324" t="s">
        <v>1128</v>
      </c>
      <c r="D334" s="260"/>
      <c r="E334" s="323" t="s">
        <v>820</v>
      </c>
      <c r="G334" s="46" t="s">
        <v>406</v>
      </c>
    </row>
    <row r="335" customFormat="false" ht="15" hidden="false" customHeight="false" outlineLevel="0" collapsed="false">
      <c r="A335" s="312"/>
      <c r="B335" s="324" t="s">
        <v>1129</v>
      </c>
      <c r="C335" s="376" t="s">
        <v>1130</v>
      </c>
      <c r="D335" s="254"/>
      <c r="E335" s="324" t="s">
        <v>1131</v>
      </c>
      <c r="G335" s="46" t="s">
        <v>437</v>
      </c>
    </row>
    <row r="336" customFormat="false" ht="15" hidden="false" customHeight="false" outlineLevel="0" collapsed="false">
      <c r="A336" s="312"/>
      <c r="B336" s="323" t="s">
        <v>1132</v>
      </c>
      <c r="C336" s="359"/>
      <c r="D336" s="254"/>
      <c r="E336" s="324"/>
    </row>
    <row r="337" customFormat="false" ht="15" hidden="false" customHeight="false" outlineLevel="0" collapsed="false">
      <c r="A337" s="317"/>
      <c r="B337" s="369" t="s">
        <v>1088</v>
      </c>
      <c r="C337" s="358" t="s">
        <v>1133</v>
      </c>
      <c r="D337" s="239"/>
      <c r="E337" s="369" t="s">
        <v>1090</v>
      </c>
    </row>
    <row r="338" customFormat="false" ht="15" hidden="false" customHeight="false" outlineLevel="0" collapsed="false">
      <c r="A338" s="162"/>
      <c r="B338" s="324" t="s">
        <v>1134</v>
      </c>
      <c r="C338" s="323" t="s">
        <v>570</v>
      </c>
      <c r="D338" s="263" t="s">
        <v>803</v>
      </c>
      <c r="E338" s="324" t="s">
        <v>1093</v>
      </c>
    </row>
    <row r="339" customFormat="false" ht="15" hidden="false" customHeight="false" outlineLevel="0" collapsed="false">
      <c r="A339" s="378" t="s">
        <v>22</v>
      </c>
      <c r="B339" s="324" t="s">
        <v>1090</v>
      </c>
      <c r="C339" s="324" t="s">
        <v>851</v>
      </c>
      <c r="D339" s="241"/>
      <c r="E339" s="323" t="s">
        <v>886</v>
      </c>
    </row>
    <row r="340" customFormat="false" ht="15" hidden="false" customHeight="false" outlineLevel="0" collapsed="false">
      <c r="A340" s="319" t="s">
        <v>1135</v>
      </c>
      <c r="B340" s="324" t="s">
        <v>1136</v>
      </c>
      <c r="C340" s="323" t="s">
        <v>460</v>
      </c>
      <c r="D340" s="241"/>
      <c r="E340" s="324" t="s">
        <v>1137</v>
      </c>
    </row>
    <row r="341" customFormat="false" ht="15" hidden="false" customHeight="false" outlineLevel="0" collapsed="false">
      <c r="A341" s="379"/>
      <c r="B341" s="323" t="s">
        <v>1138</v>
      </c>
      <c r="C341" s="324" t="s">
        <v>1139</v>
      </c>
      <c r="D341" s="242"/>
      <c r="E341" s="323" t="s">
        <v>820</v>
      </c>
      <c r="G341" s="309" t="s">
        <v>942</v>
      </c>
    </row>
    <row r="342" customFormat="false" ht="15" hidden="false" customHeight="false" outlineLevel="0" collapsed="false">
      <c r="A342" s="379"/>
      <c r="B342" s="324" t="s">
        <v>794</v>
      </c>
      <c r="C342" s="324" t="s">
        <v>1140</v>
      </c>
      <c r="D342" s="242"/>
      <c r="E342" s="324" t="s">
        <v>1141</v>
      </c>
      <c r="G342" s="311" t="s">
        <v>742</v>
      </c>
    </row>
    <row r="343" customFormat="false" ht="15" hidden="false" customHeight="false" outlineLevel="0" collapsed="false">
      <c r="A343" s="380"/>
      <c r="B343" s="381" t="s">
        <v>1142</v>
      </c>
      <c r="C343" s="359"/>
      <c r="D343" s="382"/>
      <c r="E343" s="383"/>
      <c r="G343" s="27" t="s">
        <v>745</v>
      </c>
    </row>
    <row r="344" customFormat="false" ht="18.75" hidden="false" customHeight="false" outlineLevel="0" collapsed="false">
      <c r="A344" s="384"/>
      <c r="B344" s="252" t="s">
        <v>1143</v>
      </c>
      <c r="C344" s="252"/>
      <c r="D344" s="218"/>
      <c r="G344" s="314" t="s">
        <v>749</v>
      </c>
    </row>
    <row r="345" customFormat="false" ht="15" hidden="false" customHeight="false" outlineLevel="0" collapsed="false">
      <c r="A345" s="385"/>
      <c r="B345" s="226" t="s">
        <v>527</v>
      </c>
      <c r="C345" s="369" t="s">
        <v>1144</v>
      </c>
      <c r="D345" s="226"/>
      <c r="E345" s="386" t="s">
        <v>1090</v>
      </c>
      <c r="G345" s="311" t="s">
        <v>753</v>
      </c>
    </row>
    <row r="346" customFormat="false" ht="15" hidden="false" customHeight="false" outlineLevel="0" collapsed="false">
      <c r="A346" s="379"/>
      <c r="B346" s="188" t="s">
        <v>581</v>
      </c>
      <c r="C346" s="323" t="s">
        <v>535</v>
      </c>
      <c r="D346" s="286" t="s">
        <v>785</v>
      </c>
      <c r="E346" s="387" t="s">
        <v>1093</v>
      </c>
      <c r="G346" s="27" t="s">
        <v>756</v>
      </c>
    </row>
    <row r="347" customFormat="false" ht="15" hidden="false" customHeight="false" outlineLevel="0" collapsed="false">
      <c r="A347" s="378" t="s">
        <v>35</v>
      </c>
      <c r="B347" s="188" t="s">
        <v>529</v>
      </c>
      <c r="C347" s="324" t="s">
        <v>944</v>
      </c>
      <c r="D347" s="235"/>
      <c r="E347" s="311" t="s">
        <v>923</v>
      </c>
      <c r="G347" s="316" t="s">
        <v>71</v>
      </c>
    </row>
    <row r="348" customFormat="false" ht="15" hidden="false" customHeight="false" outlineLevel="0" collapsed="false">
      <c r="A348" s="388" t="s">
        <v>1145</v>
      </c>
      <c r="B348" s="188" t="s">
        <v>534</v>
      </c>
      <c r="C348" s="324" t="s">
        <v>947</v>
      </c>
      <c r="D348" s="235"/>
      <c r="E348" s="324" t="s">
        <v>1064</v>
      </c>
    </row>
    <row r="349" customFormat="false" ht="15" hidden="false" customHeight="false" outlineLevel="0" collapsed="false">
      <c r="A349" s="379"/>
      <c r="B349" s="323" t="s">
        <v>522</v>
      </c>
      <c r="C349" s="323"/>
      <c r="D349" s="235"/>
      <c r="E349" s="324" t="s">
        <v>1066</v>
      </c>
    </row>
    <row r="350" customFormat="false" ht="15" hidden="false" customHeight="false" outlineLevel="0" collapsed="false">
      <c r="A350" s="379"/>
      <c r="B350" s="324" t="s">
        <v>1102</v>
      </c>
      <c r="C350" s="324"/>
      <c r="D350" s="235"/>
      <c r="E350" s="323"/>
    </row>
    <row r="351" customFormat="false" ht="15" hidden="false" customHeight="false" outlineLevel="0" collapsed="false">
      <c r="A351" s="380"/>
      <c r="B351" s="361"/>
      <c r="C351" s="376"/>
      <c r="D351" s="389"/>
      <c r="E351" s="359"/>
    </row>
    <row r="352" customFormat="false" ht="15" hidden="false" customHeight="false" outlineLevel="0" collapsed="false">
      <c r="A352" s="385"/>
      <c r="B352" s="226" t="s">
        <v>527</v>
      </c>
      <c r="C352" s="373" t="s">
        <v>1146</v>
      </c>
      <c r="D352" s="239" t="s">
        <v>369</v>
      </c>
      <c r="E352" s="226" t="s">
        <v>529</v>
      </c>
    </row>
    <row r="353" customFormat="false" ht="15" hidden="false" customHeight="false" outlineLevel="0" collapsed="false">
      <c r="A353" s="379"/>
      <c r="B353" s="188" t="s">
        <v>530</v>
      </c>
      <c r="C353" s="311" t="s">
        <v>516</v>
      </c>
      <c r="D353" s="263" t="s">
        <v>531</v>
      </c>
      <c r="E353" s="188" t="s">
        <v>532</v>
      </c>
    </row>
    <row r="354" customFormat="false" ht="15" hidden="false" customHeight="false" outlineLevel="0" collapsed="false">
      <c r="A354" s="378" t="s">
        <v>45</v>
      </c>
      <c r="B354" s="188" t="s">
        <v>529</v>
      </c>
      <c r="C354" s="27" t="s">
        <v>745</v>
      </c>
      <c r="D354" s="269"/>
      <c r="E354" s="323" t="s">
        <v>516</v>
      </c>
    </row>
    <row r="355" customFormat="false" ht="15" hidden="false" customHeight="false" outlineLevel="0" collapsed="false">
      <c r="A355" s="388" t="s">
        <v>1147</v>
      </c>
      <c r="B355" s="188" t="s">
        <v>534</v>
      </c>
      <c r="C355" s="324" t="s">
        <v>1148</v>
      </c>
      <c r="D355" s="269"/>
      <c r="E355" s="324" t="s">
        <v>1108</v>
      </c>
    </row>
    <row r="356" customFormat="false" ht="15" hidden="false" customHeight="false" outlineLevel="0" collapsed="false">
      <c r="A356" s="379"/>
      <c r="B356" s="323" t="s">
        <v>522</v>
      </c>
      <c r="C356" s="27" t="s">
        <v>756</v>
      </c>
      <c r="D356" s="269"/>
      <c r="E356" s="324" t="s">
        <v>1066</v>
      </c>
    </row>
    <row r="357" customFormat="false" ht="15" hidden="false" customHeight="false" outlineLevel="0" collapsed="false">
      <c r="A357" s="379"/>
      <c r="B357" s="324" t="s">
        <v>1149</v>
      </c>
      <c r="C357" s="314"/>
      <c r="D357" s="269"/>
      <c r="E357" s="359" t="s">
        <v>1111</v>
      </c>
    </row>
    <row r="358" customFormat="false" ht="15" hidden="false" customHeight="false" outlineLevel="0" collapsed="false">
      <c r="A358" s="379"/>
      <c r="B358" s="324" t="s">
        <v>1150</v>
      </c>
      <c r="C358" s="376"/>
      <c r="D358" s="269"/>
      <c r="E358" s="188"/>
    </row>
    <row r="359" customFormat="false" ht="15" hidden="false" customHeight="false" outlineLevel="0" collapsed="false">
      <c r="A359" s="385"/>
      <c r="B359" s="226" t="s">
        <v>527</v>
      </c>
      <c r="C359" s="373" t="s">
        <v>1151</v>
      </c>
      <c r="D359" s="239"/>
      <c r="E359" s="369" t="s">
        <v>1090</v>
      </c>
    </row>
    <row r="360" customFormat="false" ht="15" hidden="false" customHeight="false" outlineLevel="0" collapsed="false">
      <c r="A360" s="379"/>
      <c r="B360" s="188" t="s">
        <v>603</v>
      </c>
      <c r="C360" s="323"/>
      <c r="D360" s="263" t="s">
        <v>240</v>
      </c>
      <c r="E360" s="324" t="s">
        <v>1093</v>
      </c>
    </row>
    <row r="361" customFormat="false" ht="15" hidden="false" customHeight="false" outlineLevel="0" collapsed="false">
      <c r="A361" s="378" t="s">
        <v>56</v>
      </c>
      <c r="B361" s="188" t="s">
        <v>529</v>
      </c>
      <c r="C361" s="340" t="s">
        <v>1152</v>
      </c>
      <c r="D361" s="263"/>
      <c r="E361" s="323" t="s">
        <v>546</v>
      </c>
    </row>
    <row r="362" customFormat="false" ht="15" hidden="false" customHeight="false" outlineLevel="0" collapsed="false">
      <c r="A362" s="388" t="s">
        <v>1153</v>
      </c>
      <c r="B362" s="188" t="s">
        <v>534</v>
      </c>
      <c r="C362" s="314" t="s">
        <v>1154</v>
      </c>
      <c r="D362" s="263"/>
      <c r="E362" s="324" t="s">
        <v>892</v>
      </c>
    </row>
    <row r="363" customFormat="false" ht="15" hidden="false" customHeight="false" outlineLevel="0" collapsed="false">
      <c r="A363" s="379"/>
      <c r="B363" s="323" t="s">
        <v>522</v>
      </c>
      <c r="C363" s="311"/>
      <c r="D363" s="264"/>
      <c r="E363" s="323" t="s">
        <v>894</v>
      </c>
    </row>
    <row r="364" customFormat="false" ht="15" hidden="false" customHeight="false" outlineLevel="0" collapsed="false">
      <c r="A364" s="379"/>
      <c r="B364" s="324" t="s">
        <v>1155</v>
      </c>
      <c r="C364" s="314"/>
      <c r="D364" s="263"/>
      <c r="E364" s="324" t="s">
        <v>943</v>
      </c>
    </row>
    <row r="365" customFormat="false" ht="15" hidden="false" customHeight="false" outlineLevel="0" collapsed="false">
      <c r="A365" s="379"/>
      <c r="B365" s="237"/>
      <c r="C365" s="314"/>
      <c r="D365" s="263"/>
      <c r="E365" s="324"/>
    </row>
    <row r="366" customFormat="false" ht="15" hidden="false" customHeight="false" outlineLevel="0" collapsed="false">
      <c r="A366" s="380"/>
      <c r="B366" s="188"/>
      <c r="C366" s="271"/>
      <c r="D366" s="271"/>
      <c r="E366" s="243"/>
    </row>
    <row r="367" customFormat="false" ht="15" hidden="false" customHeight="false" outlineLevel="0" collapsed="false">
      <c r="A367" s="390"/>
      <c r="B367" s="369" t="s">
        <v>1088</v>
      </c>
      <c r="C367" s="369" t="s">
        <v>1156</v>
      </c>
      <c r="D367" s="263" t="s">
        <v>351</v>
      </c>
      <c r="E367" s="324" t="s">
        <v>1090</v>
      </c>
    </row>
    <row r="368" customFormat="false" ht="15" hidden="false" customHeight="false" outlineLevel="0" collapsed="false">
      <c r="A368" s="390"/>
      <c r="B368" s="324" t="s">
        <v>543</v>
      </c>
      <c r="C368" s="323" t="s">
        <v>535</v>
      </c>
      <c r="D368" s="263"/>
      <c r="E368" s="324" t="s">
        <v>1093</v>
      </c>
    </row>
    <row r="369" customFormat="false" ht="15" hidden="false" customHeight="false" outlineLevel="0" collapsed="false">
      <c r="A369" s="375" t="s">
        <v>61</v>
      </c>
      <c r="B369" s="324" t="s">
        <v>1090</v>
      </c>
      <c r="C369" s="324" t="s">
        <v>1157</v>
      </c>
      <c r="D369" s="263"/>
      <c r="E369" s="323" t="s">
        <v>537</v>
      </c>
    </row>
    <row r="370" customFormat="false" ht="15" hidden="false" customHeight="false" outlineLevel="0" collapsed="false">
      <c r="A370" s="391" t="s">
        <v>1158</v>
      </c>
      <c r="B370" s="324" t="s">
        <v>1136</v>
      </c>
      <c r="C370" s="376" t="s">
        <v>1159</v>
      </c>
      <c r="D370" s="264"/>
      <c r="E370" s="324" t="s">
        <v>1160</v>
      </c>
    </row>
    <row r="371" customFormat="false" ht="15" hidden="false" customHeight="false" outlineLevel="0" collapsed="false">
      <c r="A371" s="390"/>
      <c r="B371" s="323" t="s">
        <v>1030</v>
      </c>
      <c r="C371" s="314"/>
      <c r="D371" s="263"/>
      <c r="E371" s="324" t="s">
        <v>1161</v>
      </c>
    </row>
    <row r="372" customFormat="false" ht="15" hidden="false" customHeight="false" outlineLevel="0" collapsed="false">
      <c r="A372" s="390"/>
      <c r="B372" s="314" t="s">
        <v>1162</v>
      </c>
      <c r="C372" s="324"/>
      <c r="D372" s="263"/>
      <c r="E372" s="324"/>
    </row>
    <row r="373" customFormat="false" ht="15" hidden="false" customHeight="false" outlineLevel="0" collapsed="false">
      <c r="A373" s="390"/>
      <c r="B373" s="377" t="s">
        <v>1163</v>
      </c>
      <c r="C373" s="324"/>
      <c r="D373" s="263"/>
      <c r="E373" s="359"/>
    </row>
    <row r="374" customFormat="false" ht="15" hidden="false" customHeight="false" outlineLevel="0" collapsed="false">
      <c r="A374" s="385"/>
      <c r="B374" s="226" t="s">
        <v>527</v>
      </c>
      <c r="C374" s="358" t="s">
        <v>1164</v>
      </c>
      <c r="D374" s="189"/>
      <c r="E374" s="324" t="s">
        <v>1090</v>
      </c>
    </row>
    <row r="375" customFormat="false" ht="15" hidden="false" customHeight="false" outlineLevel="0" collapsed="false">
      <c r="A375" s="378" t="s">
        <v>65</v>
      </c>
      <c r="B375" s="188" t="s">
        <v>856</v>
      </c>
      <c r="C375" s="323" t="s">
        <v>775</v>
      </c>
      <c r="D375" s="229" t="s">
        <v>142</v>
      </c>
      <c r="E375" s="324" t="s">
        <v>1093</v>
      </c>
    </row>
    <row r="376" customFormat="false" ht="15" hidden="false" customHeight="false" outlineLevel="0" collapsed="false">
      <c r="A376" s="388" t="s">
        <v>1165</v>
      </c>
      <c r="B376" s="188" t="s">
        <v>529</v>
      </c>
      <c r="C376" s="324" t="s">
        <v>1166</v>
      </c>
      <c r="D376" s="229" t="s">
        <v>743</v>
      </c>
      <c r="E376" s="323" t="s">
        <v>522</v>
      </c>
    </row>
    <row r="377" customFormat="false" ht="15" hidden="false" customHeight="false" outlineLevel="0" collapsed="false">
      <c r="A377" s="379"/>
      <c r="B377" s="188" t="s">
        <v>534</v>
      </c>
      <c r="C377" s="323" t="s">
        <v>778</v>
      </c>
      <c r="D377" s="240" t="n">
        <v>-7</v>
      </c>
      <c r="E377" s="324" t="s">
        <v>1167</v>
      </c>
    </row>
    <row r="378" customFormat="false" ht="15" hidden="false" customHeight="false" outlineLevel="0" collapsed="false">
      <c r="A378" s="379"/>
      <c r="B378" s="323" t="s">
        <v>522</v>
      </c>
      <c r="C378" s="324" t="s">
        <v>1168</v>
      </c>
      <c r="D378" s="229"/>
      <c r="E378" s="324" t="s">
        <v>1169</v>
      </c>
    </row>
    <row r="379" customFormat="false" ht="15" hidden="false" customHeight="false" outlineLevel="0" collapsed="false">
      <c r="A379" s="379"/>
      <c r="B379" s="324" t="s">
        <v>1170</v>
      </c>
      <c r="C379" s="324" t="s">
        <v>1171</v>
      </c>
      <c r="D379" s="229"/>
      <c r="E379" s="323"/>
    </row>
    <row r="380" customFormat="false" ht="15" hidden="false" customHeight="false" outlineLevel="0" collapsed="false">
      <c r="A380" s="380"/>
      <c r="B380" s="359" t="s">
        <v>786</v>
      </c>
      <c r="C380" s="243"/>
      <c r="D380" s="275"/>
      <c r="E380" s="243"/>
    </row>
    <row r="381" customFormat="false" ht="18.75" hidden="false" customHeight="false" outlineLevel="0" collapsed="false">
      <c r="A381" s="357"/>
      <c r="B381" s="392" t="s">
        <v>1172</v>
      </c>
      <c r="C381" s="392"/>
      <c r="D381" s="393"/>
      <c r="E381" s="357"/>
    </row>
    <row r="382" customFormat="false" ht="15" hidden="false" customHeight="false" outlineLevel="0" collapsed="false">
      <c r="A382" s="219" t="s">
        <v>0</v>
      </c>
      <c r="B382" s="220" t="s">
        <v>1</v>
      </c>
      <c r="C382" s="221" t="s">
        <v>2</v>
      </c>
      <c r="D382" s="222" t="s">
        <v>510</v>
      </c>
      <c r="E382" s="368" t="s">
        <v>511</v>
      </c>
    </row>
    <row r="383" customFormat="false" ht="15" hidden="false" customHeight="false" outlineLevel="0" collapsed="false">
      <c r="A383" s="310"/>
      <c r="B383" s="394" t="s">
        <v>512</v>
      </c>
      <c r="C383" s="239" t="s">
        <v>783</v>
      </c>
      <c r="D383" s="239" t="s">
        <v>142</v>
      </c>
      <c r="E383" s="224" t="s">
        <v>514</v>
      </c>
    </row>
    <row r="384" customFormat="false" ht="15" hidden="false" customHeight="false" outlineLevel="0" collapsed="false">
      <c r="A384" s="312"/>
      <c r="B384" s="230" t="s">
        <v>515</v>
      </c>
      <c r="C384" s="238" t="s">
        <v>516</v>
      </c>
      <c r="D384" s="263" t="s">
        <v>743</v>
      </c>
      <c r="E384" s="192" t="s">
        <v>518</v>
      </c>
    </row>
    <row r="385" customFormat="false" ht="15" hidden="false" customHeight="false" outlineLevel="0" collapsed="false">
      <c r="A385" s="395" t="s">
        <v>7</v>
      </c>
      <c r="B385" s="230" t="s">
        <v>514</v>
      </c>
      <c r="C385" s="188" t="s">
        <v>1173</v>
      </c>
      <c r="D385" s="230" t="n">
        <v>-1.7</v>
      </c>
      <c r="E385" s="238" t="s">
        <v>886</v>
      </c>
    </row>
    <row r="386" customFormat="false" ht="15" hidden="false" customHeight="false" outlineLevel="0" collapsed="false">
      <c r="A386" s="315" t="s">
        <v>1174</v>
      </c>
      <c r="B386" s="230" t="s">
        <v>1175</v>
      </c>
      <c r="C386" s="238" t="s">
        <v>1176</v>
      </c>
      <c r="D386" s="230"/>
      <c r="E386" s="188" t="s">
        <v>1177</v>
      </c>
      <c r="F386" s="0" t="s">
        <v>1178</v>
      </c>
    </row>
    <row r="387" customFormat="false" ht="15" hidden="false" customHeight="false" outlineLevel="0" collapsed="false">
      <c r="A387" s="312"/>
      <c r="B387" s="279" t="s">
        <v>1179</v>
      </c>
      <c r="C387" s="188" t="s">
        <v>1180</v>
      </c>
      <c r="D387" s="233"/>
      <c r="E387" s="238" t="s">
        <v>820</v>
      </c>
      <c r="G387" s="238" t="s">
        <v>522</v>
      </c>
    </row>
    <row r="388" customFormat="false" ht="15" hidden="false" customHeight="false" outlineLevel="0" collapsed="false">
      <c r="A388" s="312"/>
      <c r="B388" s="188" t="s">
        <v>1181</v>
      </c>
      <c r="C388" s="229" t="s">
        <v>71</v>
      </c>
      <c r="D388" s="230"/>
      <c r="E388" s="243" t="s">
        <v>824</v>
      </c>
      <c r="G388" s="188" t="s">
        <v>1182</v>
      </c>
    </row>
    <row r="389" customFormat="false" ht="15" hidden="false" customHeight="false" outlineLevel="0" collapsed="false">
      <c r="A389" s="317"/>
      <c r="B389" s="226" t="s">
        <v>527</v>
      </c>
      <c r="C389" s="226" t="s">
        <v>1183</v>
      </c>
      <c r="D389" s="239" t="s">
        <v>369</v>
      </c>
      <c r="E389" s="188" t="s">
        <v>529</v>
      </c>
    </row>
    <row r="390" customFormat="false" ht="15" hidden="false" customHeight="false" outlineLevel="0" collapsed="false">
      <c r="A390" s="162"/>
      <c r="B390" s="188" t="s">
        <v>759</v>
      </c>
      <c r="C390" s="335" t="s">
        <v>516</v>
      </c>
      <c r="D390" s="263" t="s">
        <v>531</v>
      </c>
      <c r="E390" s="188" t="s">
        <v>532</v>
      </c>
    </row>
    <row r="391" customFormat="false" ht="15" hidden="false" customHeight="false" outlineLevel="0" collapsed="false">
      <c r="A391" s="396" t="s">
        <v>22</v>
      </c>
      <c r="B391" s="188" t="s">
        <v>529</v>
      </c>
      <c r="C391" s="80" t="s">
        <v>745</v>
      </c>
      <c r="D391" s="241"/>
      <c r="E391" s="238" t="s">
        <v>537</v>
      </c>
    </row>
    <row r="392" customFormat="false" ht="15" hidden="false" customHeight="false" outlineLevel="0" collapsed="false">
      <c r="A392" s="319" t="s">
        <v>1184</v>
      </c>
      <c r="B392" s="188" t="s">
        <v>534</v>
      </c>
      <c r="C392" s="232" t="s">
        <v>749</v>
      </c>
      <c r="D392" s="241"/>
      <c r="E392" s="188" t="s">
        <v>1185</v>
      </c>
      <c r="F392" s="397" t="s">
        <v>1178</v>
      </c>
    </row>
    <row r="393" customFormat="false" ht="15" hidden="false" customHeight="false" outlineLevel="0" collapsed="false">
      <c r="A393" s="162"/>
      <c r="B393" s="238" t="s">
        <v>1186</v>
      </c>
      <c r="C393" s="398" t="s">
        <v>1187</v>
      </c>
      <c r="D393" s="241"/>
      <c r="E393" s="188" t="s">
        <v>1188</v>
      </c>
    </row>
    <row r="394" customFormat="false" ht="15" hidden="false" customHeight="false" outlineLevel="0" collapsed="false">
      <c r="A394" s="162"/>
      <c r="B394" s="188" t="s">
        <v>1189</v>
      </c>
      <c r="C394" s="80" t="s">
        <v>1190</v>
      </c>
      <c r="D394" s="241"/>
      <c r="E394" s="243"/>
    </row>
    <row r="395" customFormat="false" ht="15" hidden="false" customHeight="false" outlineLevel="0" collapsed="false">
      <c r="A395" s="310"/>
      <c r="B395" s="224" t="s">
        <v>512</v>
      </c>
      <c r="C395" s="226" t="s">
        <v>1191</v>
      </c>
      <c r="D395" s="239" t="s">
        <v>351</v>
      </c>
      <c r="E395" s="226" t="s">
        <v>529</v>
      </c>
      <c r="G395" s="226" t="s">
        <v>1192</v>
      </c>
    </row>
    <row r="396" customFormat="false" ht="15" hidden="false" customHeight="false" outlineLevel="0" collapsed="false">
      <c r="A396" s="312"/>
      <c r="B396" s="188" t="s">
        <v>543</v>
      </c>
      <c r="C396" s="238" t="s">
        <v>1193</v>
      </c>
      <c r="D396" s="241"/>
      <c r="E396" s="188" t="s">
        <v>532</v>
      </c>
      <c r="G396" s="238" t="s">
        <v>760</v>
      </c>
    </row>
    <row r="397" customFormat="false" ht="15" hidden="false" customHeight="false" outlineLevel="0" collapsed="false">
      <c r="A397" s="395" t="s">
        <v>35</v>
      </c>
      <c r="B397" s="188" t="s">
        <v>544</v>
      </c>
      <c r="C397" s="361"/>
      <c r="D397" s="241"/>
      <c r="E397" s="238" t="s">
        <v>1194</v>
      </c>
      <c r="G397" s="188" t="s">
        <v>1195</v>
      </c>
    </row>
    <row r="398" customFormat="false" ht="15" hidden="false" customHeight="false" outlineLevel="0" collapsed="false">
      <c r="A398" s="315" t="s">
        <v>1196</v>
      </c>
      <c r="B398" s="188" t="s">
        <v>547</v>
      </c>
      <c r="C398" s="188" t="s">
        <v>1197</v>
      </c>
      <c r="D398" s="242"/>
      <c r="E398" s="279" t="s">
        <v>1198</v>
      </c>
      <c r="F398" s="0" t="s">
        <v>1178</v>
      </c>
      <c r="G398" s="238" t="s">
        <v>820</v>
      </c>
    </row>
    <row r="399" customFormat="false" ht="15" hidden="false" customHeight="false" outlineLevel="0" collapsed="false">
      <c r="A399" s="315"/>
      <c r="B399" s="238" t="s">
        <v>791</v>
      </c>
      <c r="C399" s="263"/>
      <c r="D399" s="242"/>
      <c r="E399" s="238" t="s">
        <v>1199</v>
      </c>
      <c r="G399" s="263" t="s">
        <v>852</v>
      </c>
    </row>
    <row r="400" customFormat="false" ht="15" hidden="false" customHeight="false" outlineLevel="0" collapsed="false">
      <c r="A400" s="315"/>
      <c r="B400" s="188" t="s">
        <v>794</v>
      </c>
      <c r="C400" s="188"/>
      <c r="D400" s="242"/>
      <c r="E400" s="279" t="s">
        <v>1200</v>
      </c>
      <c r="G400" s="188" t="s">
        <v>1201</v>
      </c>
    </row>
    <row r="401" customFormat="false" ht="15" hidden="false" customHeight="false" outlineLevel="0" collapsed="false">
      <c r="A401" s="312"/>
      <c r="B401" s="361" t="s">
        <v>1202</v>
      </c>
      <c r="C401" s="229"/>
      <c r="D401" s="241"/>
      <c r="E401" s="188"/>
    </row>
    <row r="402" customFormat="false" ht="15" hidden="false" customHeight="false" outlineLevel="0" collapsed="false">
      <c r="A402" s="312"/>
      <c r="B402" s="243"/>
      <c r="C402" s="229"/>
      <c r="D402" s="241"/>
      <c r="E402" s="243"/>
    </row>
    <row r="403" customFormat="false" ht="15" hidden="false" customHeight="false" outlineLevel="0" collapsed="false">
      <c r="A403" s="310"/>
      <c r="B403" s="263" t="s">
        <v>527</v>
      </c>
      <c r="C403" s="321" t="s">
        <v>1203</v>
      </c>
      <c r="D403" s="189" t="s">
        <v>240</v>
      </c>
      <c r="E403" s="226" t="s">
        <v>529</v>
      </c>
    </row>
    <row r="404" customFormat="false" ht="15" hidden="false" customHeight="false" outlineLevel="0" collapsed="false">
      <c r="A404" s="312"/>
      <c r="B404" s="263" t="s">
        <v>559</v>
      </c>
      <c r="C404" s="361" t="s">
        <v>516</v>
      </c>
      <c r="D404" s="260"/>
      <c r="E404" s="188" t="s">
        <v>532</v>
      </c>
    </row>
    <row r="405" customFormat="false" ht="15" hidden="false" customHeight="false" outlineLevel="0" collapsed="false">
      <c r="A405" s="395" t="s">
        <v>45</v>
      </c>
      <c r="B405" s="263" t="s">
        <v>529</v>
      </c>
      <c r="C405" s="188" t="s">
        <v>1204</v>
      </c>
      <c r="D405" s="254"/>
      <c r="E405" s="323" t="s">
        <v>886</v>
      </c>
    </row>
    <row r="406" customFormat="false" ht="15" hidden="false" customHeight="false" outlineLevel="0" collapsed="false">
      <c r="A406" s="315" t="s">
        <v>1205</v>
      </c>
      <c r="B406" s="263" t="s">
        <v>561</v>
      </c>
      <c r="C406" s="192" t="s">
        <v>111</v>
      </c>
      <c r="D406" s="254"/>
      <c r="E406" s="324" t="s">
        <v>1126</v>
      </c>
      <c r="F406" s="0" t="s">
        <v>1206</v>
      </c>
      <c r="G406" s="238" t="s">
        <v>537</v>
      </c>
    </row>
    <row r="407" customFormat="false" ht="15" hidden="false" customHeight="false" outlineLevel="0" collapsed="false">
      <c r="A407" s="312"/>
      <c r="B407" s="289" t="s">
        <v>522</v>
      </c>
      <c r="C407" s="238" t="s">
        <v>916</v>
      </c>
      <c r="D407" s="260"/>
      <c r="E407" s="323" t="s">
        <v>820</v>
      </c>
      <c r="G407" s="188" t="s">
        <v>1207</v>
      </c>
    </row>
    <row r="408" customFormat="false" ht="15" hidden="false" customHeight="false" outlineLevel="0" collapsed="false">
      <c r="A408" s="312"/>
      <c r="B408" s="263" t="s">
        <v>1208</v>
      </c>
      <c r="C408" s="192" t="s">
        <v>1168</v>
      </c>
      <c r="D408" s="254"/>
      <c r="E408" s="324" t="s">
        <v>1131</v>
      </c>
      <c r="G408" s="192" t="s">
        <v>1161</v>
      </c>
    </row>
    <row r="409" customFormat="false" ht="15" hidden="false" customHeight="false" outlineLevel="0" collapsed="false">
      <c r="A409" s="312"/>
      <c r="B409" s="263" t="s">
        <v>1150</v>
      </c>
      <c r="C409" s="243" t="s">
        <v>1171</v>
      </c>
      <c r="D409" s="254"/>
      <c r="E409" s="188"/>
    </row>
    <row r="410" customFormat="false" ht="15" hidden="false" customHeight="false" outlineLevel="0" collapsed="false">
      <c r="A410" s="317"/>
      <c r="B410" s="226" t="s">
        <v>527</v>
      </c>
      <c r="C410" s="263" t="s">
        <v>1209</v>
      </c>
      <c r="D410" s="239"/>
      <c r="E410" s="226" t="s">
        <v>529</v>
      </c>
    </row>
    <row r="411" customFormat="false" ht="15" hidden="false" customHeight="false" outlineLevel="0" collapsed="false">
      <c r="A411" s="162"/>
      <c r="B411" s="188" t="s">
        <v>801</v>
      </c>
      <c r="C411" s="238" t="s">
        <v>516</v>
      </c>
      <c r="D411" s="263" t="s">
        <v>803</v>
      </c>
      <c r="E411" s="188" t="s">
        <v>532</v>
      </c>
    </row>
    <row r="412" customFormat="false" ht="15" hidden="false" customHeight="false" outlineLevel="0" collapsed="false">
      <c r="A412" s="378" t="s">
        <v>56</v>
      </c>
      <c r="B412" s="188" t="s">
        <v>529</v>
      </c>
      <c r="C412" s="188" t="s">
        <v>1210</v>
      </c>
      <c r="D412" s="241"/>
      <c r="E412" s="238" t="s">
        <v>535</v>
      </c>
      <c r="G412" s="321" t="s">
        <v>592</v>
      </c>
    </row>
    <row r="413" customFormat="false" ht="15" hidden="false" customHeight="false" outlineLevel="0" collapsed="false">
      <c r="A413" s="319" t="s">
        <v>1211</v>
      </c>
      <c r="B413" s="188" t="s">
        <v>534</v>
      </c>
      <c r="C413" s="238" t="s">
        <v>980</v>
      </c>
      <c r="D413" s="241"/>
      <c r="E413" s="188" t="s">
        <v>892</v>
      </c>
      <c r="F413" s="0" t="s">
        <v>1212</v>
      </c>
      <c r="G413" s="361" t="s">
        <v>775</v>
      </c>
    </row>
    <row r="414" customFormat="false" ht="15" hidden="false" customHeight="false" outlineLevel="0" collapsed="false">
      <c r="A414" s="379"/>
      <c r="B414" s="238" t="s">
        <v>522</v>
      </c>
      <c r="C414" s="263" t="s">
        <v>1213</v>
      </c>
      <c r="D414" s="242"/>
      <c r="E414" s="238" t="s">
        <v>894</v>
      </c>
      <c r="G414" s="188" t="s">
        <v>1114</v>
      </c>
    </row>
    <row r="415" customFormat="false" ht="15" hidden="false" customHeight="false" outlineLevel="0" collapsed="false">
      <c r="A415" s="379"/>
      <c r="B415" s="188" t="s">
        <v>1182</v>
      </c>
      <c r="C415" s="188"/>
      <c r="D415" s="242"/>
      <c r="E415" s="188" t="s">
        <v>1214</v>
      </c>
      <c r="G415" s="192" t="s">
        <v>1117</v>
      </c>
    </row>
    <row r="416" customFormat="false" ht="15" hidden="false" customHeight="false" outlineLevel="0" collapsed="false">
      <c r="A416" s="349"/>
      <c r="B416" s="342"/>
      <c r="C416" s="271"/>
      <c r="D416" s="350"/>
      <c r="E416" s="328"/>
      <c r="G416" s="238" t="s">
        <v>820</v>
      </c>
    </row>
    <row r="417" customFormat="false" ht="18.75" hidden="false" customHeight="false" outlineLevel="0" collapsed="false">
      <c r="A417" s="351"/>
      <c r="B417" s="292" t="s">
        <v>1143</v>
      </c>
      <c r="C417" s="292"/>
      <c r="D417" s="347"/>
      <c r="E417" s="1"/>
      <c r="G417" s="192" t="s">
        <v>1120</v>
      </c>
    </row>
    <row r="418" customFormat="false" ht="15" hidden="false" customHeight="false" outlineLevel="0" collapsed="false">
      <c r="A418" s="317"/>
      <c r="B418" s="226" t="s">
        <v>527</v>
      </c>
      <c r="C418" s="321" t="s">
        <v>1215</v>
      </c>
      <c r="D418" s="226"/>
      <c r="E418" s="334" t="s">
        <v>529</v>
      </c>
      <c r="G418" s="243" t="s">
        <v>132</v>
      </c>
    </row>
    <row r="419" customFormat="false" ht="15" hidden="false" customHeight="false" outlineLevel="0" collapsed="false">
      <c r="A419" s="162"/>
      <c r="B419" s="188" t="s">
        <v>581</v>
      </c>
      <c r="C419" s="238" t="s">
        <v>535</v>
      </c>
      <c r="D419" s="286" t="s">
        <v>785</v>
      </c>
      <c r="E419" s="259" t="s">
        <v>532</v>
      </c>
    </row>
    <row r="420" customFormat="false" ht="15" hidden="false" customHeight="false" outlineLevel="0" collapsed="false">
      <c r="A420" s="336" t="s">
        <v>61</v>
      </c>
      <c r="B420" s="188" t="s">
        <v>529</v>
      </c>
      <c r="C420" s="188" t="s">
        <v>862</v>
      </c>
      <c r="D420" s="188"/>
      <c r="E420" s="238" t="s">
        <v>522</v>
      </c>
    </row>
    <row r="421" customFormat="false" ht="15" hidden="false" customHeight="false" outlineLevel="0" collapsed="false">
      <c r="A421" s="319" t="s">
        <v>1216</v>
      </c>
      <c r="B421" s="188" t="s">
        <v>534</v>
      </c>
      <c r="C421" s="229" t="s">
        <v>1159</v>
      </c>
      <c r="D421" s="188"/>
      <c r="E421" s="188"/>
    </row>
    <row r="422" customFormat="false" ht="15" hidden="false" customHeight="false" outlineLevel="0" collapsed="false">
      <c r="A422" s="162"/>
      <c r="B422" s="238" t="s">
        <v>1030</v>
      </c>
      <c r="C422" s="263"/>
      <c r="D422" s="188"/>
      <c r="E422" s="188" t="s">
        <v>1217</v>
      </c>
      <c r="G422" s="335" t="s">
        <v>742</v>
      </c>
    </row>
    <row r="423" customFormat="false" ht="15" hidden="false" customHeight="false" outlineLevel="0" collapsed="false">
      <c r="A423" s="162"/>
      <c r="B423" s="263" t="s">
        <v>1032</v>
      </c>
      <c r="C423" s="263"/>
      <c r="D423" s="188"/>
      <c r="E423" s="188"/>
      <c r="G423" s="80" t="s">
        <v>745</v>
      </c>
    </row>
    <row r="424" customFormat="false" ht="15" hidden="false" customHeight="false" outlineLevel="0" collapsed="false">
      <c r="A424" s="349"/>
      <c r="B424" s="188" t="s">
        <v>1033</v>
      </c>
      <c r="C424" s="229"/>
      <c r="D424" s="328"/>
      <c r="E424" s="243"/>
      <c r="G424" s="232" t="s">
        <v>749</v>
      </c>
    </row>
    <row r="425" customFormat="false" ht="15" hidden="false" customHeight="false" outlineLevel="0" collapsed="false">
      <c r="A425" s="317"/>
      <c r="B425" s="226" t="s">
        <v>527</v>
      </c>
      <c r="C425" s="321" t="s">
        <v>592</v>
      </c>
      <c r="D425" s="239" t="s">
        <v>369</v>
      </c>
      <c r="E425" s="226" t="s">
        <v>529</v>
      </c>
      <c r="G425" s="398" t="s">
        <v>753</v>
      </c>
    </row>
    <row r="426" customFormat="false" ht="15" hidden="false" customHeight="false" outlineLevel="0" collapsed="false">
      <c r="A426" s="162"/>
      <c r="B426" s="188" t="s">
        <v>530</v>
      </c>
      <c r="C426" s="238" t="s">
        <v>775</v>
      </c>
      <c r="D426" s="263" t="s">
        <v>531</v>
      </c>
      <c r="E426" s="188" t="s">
        <v>532</v>
      </c>
      <c r="G426" s="80" t="s">
        <v>745</v>
      </c>
    </row>
    <row r="427" customFormat="false" ht="15" hidden="false" customHeight="false" outlineLevel="0" collapsed="false">
      <c r="A427" s="399" t="s">
        <v>65</v>
      </c>
      <c r="B427" s="188" t="s">
        <v>529</v>
      </c>
      <c r="C427" s="188" t="s">
        <v>1166</v>
      </c>
      <c r="D427" s="269"/>
      <c r="E427" s="238" t="s">
        <v>522</v>
      </c>
      <c r="G427" s="80" t="s">
        <v>71</v>
      </c>
    </row>
    <row r="428" customFormat="false" ht="15" hidden="false" customHeight="false" outlineLevel="0" collapsed="false">
      <c r="A428" s="319" t="s">
        <v>1218</v>
      </c>
      <c r="B428" s="188" t="s">
        <v>534</v>
      </c>
      <c r="C428" s="238" t="s">
        <v>778</v>
      </c>
      <c r="D428" s="269"/>
      <c r="E428" s="188" t="s">
        <v>1208</v>
      </c>
    </row>
    <row r="429" customFormat="false" ht="15" hidden="false" customHeight="false" outlineLevel="0" collapsed="false">
      <c r="A429" s="162"/>
      <c r="B429" s="238" t="s">
        <v>752</v>
      </c>
      <c r="C429" s="188" t="s">
        <v>1219</v>
      </c>
      <c r="D429" s="269"/>
      <c r="E429" s="188" t="s">
        <v>1220</v>
      </c>
    </row>
    <row r="430" customFormat="false" ht="15" hidden="false" customHeight="false" outlineLevel="0" collapsed="false">
      <c r="A430" s="162"/>
      <c r="B430" s="188" t="s">
        <v>774</v>
      </c>
      <c r="C430" s="188" t="s">
        <v>1171</v>
      </c>
      <c r="D430" s="269"/>
      <c r="E430" s="238"/>
      <c r="G430" s="267" t="s">
        <v>993</v>
      </c>
    </row>
    <row r="431" customFormat="false" ht="15" hidden="false" customHeight="false" outlineLevel="0" collapsed="false">
      <c r="A431" s="162"/>
      <c r="B431" s="188"/>
      <c r="C431" s="243"/>
      <c r="D431" s="269"/>
      <c r="E431" s="188"/>
      <c r="G431" s="361" t="s">
        <v>775</v>
      </c>
    </row>
    <row r="432" customFormat="false" ht="15" hidden="false" customHeight="false" outlineLevel="0" collapsed="false">
      <c r="A432" s="317"/>
      <c r="B432" s="226" t="s">
        <v>527</v>
      </c>
      <c r="C432" s="226" t="s">
        <v>882</v>
      </c>
      <c r="D432" s="239"/>
      <c r="E432" s="226" t="s">
        <v>529</v>
      </c>
      <c r="G432" s="263" t="s">
        <v>1221</v>
      </c>
    </row>
    <row r="433" customFormat="false" ht="15" hidden="false" customHeight="false" outlineLevel="0" collapsed="false">
      <c r="A433" s="162"/>
      <c r="B433" s="188" t="s">
        <v>603</v>
      </c>
      <c r="C433" s="238" t="s">
        <v>535</v>
      </c>
      <c r="D433" s="263" t="s">
        <v>240</v>
      </c>
      <c r="E433" s="188" t="s">
        <v>532</v>
      </c>
      <c r="G433" s="361" t="s">
        <v>778</v>
      </c>
    </row>
    <row r="434" customFormat="false" ht="15" hidden="false" customHeight="false" outlineLevel="0" collapsed="false">
      <c r="A434" s="399" t="s">
        <v>7</v>
      </c>
      <c r="B434" s="188" t="s">
        <v>529</v>
      </c>
      <c r="C434" s="188" t="s">
        <v>944</v>
      </c>
      <c r="D434" s="263"/>
      <c r="E434" s="238" t="s">
        <v>537</v>
      </c>
      <c r="G434" s="263" t="s">
        <v>1222</v>
      </c>
    </row>
    <row r="435" customFormat="false" ht="15" hidden="false" customHeight="false" outlineLevel="0" collapsed="false">
      <c r="A435" s="319" t="s">
        <v>1223</v>
      </c>
      <c r="B435" s="188" t="s">
        <v>534</v>
      </c>
      <c r="C435" s="188" t="s">
        <v>947</v>
      </c>
      <c r="D435" s="263"/>
      <c r="E435" s="188" t="s">
        <v>1224</v>
      </c>
      <c r="G435" s="263"/>
    </row>
    <row r="436" customFormat="false" ht="15" hidden="false" customHeight="false" outlineLevel="0" collapsed="false">
      <c r="A436" s="162"/>
      <c r="B436" s="238" t="s">
        <v>1072</v>
      </c>
      <c r="C436" s="237"/>
      <c r="D436" s="264"/>
      <c r="E436" s="188"/>
      <c r="G436" s="229"/>
    </row>
    <row r="437" customFormat="false" ht="15" hidden="false" customHeight="true" outlineLevel="0" collapsed="false">
      <c r="A437" s="162"/>
      <c r="B437" s="188" t="s">
        <v>553</v>
      </c>
      <c r="C437" s="263"/>
      <c r="D437" s="263"/>
      <c r="E437" s="238"/>
      <c r="G437" s="267" t="s">
        <v>826</v>
      </c>
    </row>
    <row r="438" customFormat="false" ht="15" hidden="false" customHeight="false" outlineLevel="0" collapsed="false">
      <c r="A438" s="162"/>
      <c r="B438" s="335" t="s">
        <v>753</v>
      </c>
      <c r="C438" s="263"/>
      <c r="D438" s="263"/>
      <c r="E438" s="188"/>
      <c r="G438" s="238" t="s">
        <v>923</v>
      </c>
    </row>
    <row r="439" customFormat="false" ht="15" hidden="false" customHeight="false" outlineLevel="0" collapsed="false">
      <c r="A439" s="349"/>
      <c r="B439" s="237" t="s">
        <v>558</v>
      </c>
      <c r="C439" s="271"/>
      <c r="D439" s="271"/>
      <c r="E439" s="243"/>
      <c r="G439" s="247" t="s">
        <v>1225</v>
      </c>
    </row>
    <row r="440" customFormat="false" ht="15" hidden="false" customHeight="false" outlineLevel="0" collapsed="false">
      <c r="A440" s="312"/>
      <c r="B440" s="226" t="s">
        <v>527</v>
      </c>
      <c r="C440" s="189" t="s">
        <v>1226</v>
      </c>
      <c r="D440" s="263" t="s">
        <v>351</v>
      </c>
      <c r="E440" s="188" t="s">
        <v>529</v>
      </c>
      <c r="G440" s="289" t="s">
        <v>820</v>
      </c>
    </row>
    <row r="441" customFormat="false" ht="15" hidden="false" customHeight="false" outlineLevel="0" collapsed="false">
      <c r="A441" s="312"/>
      <c r="B441" s="188" t="s">
        <v>543</v>
      </c>
      <c r="C441" s="335" t="s">
        <v>742</v>
      </c>
      <c r="D441" s="263"/>
      <c r="E441" s="188" t="s">
        <v>532</v>
      </c>
      <c r="G441" s="247" t="s">
        <v>1227</v>
      </c>
    </row>
    <row r="442" customFormat="false" ht="15" hidden="false" customHeight="false" outlineLevel="0" collapsed="false">
      <c r="A442" s="313" t="s">
        <v>22</v>
      </c>
      <c r="B442" s="188" t="s">
        <v>529</v>
      </c>
      <c r="C442" s="80" t="s">
        <v>798</v>
      </c>
      <c r="D442" s="263"/>
      <c r="E442" s="238" t="s">
        <v>537</v>
      </c>
      <c r="G442" s="263" t="s">
        <v>1228</v>
      </c>
    </row>
    <row r="443" customFormat="false" ht="15" hidden="false" customHeight="false" outlineLevel="0" collapsed="false">
      <c r="A443" s="315" t="s">
        <v>1229</v>
      </c>
      <c r="B443" s="188" t="s">
        <v>534</v>
      </c>
      <c r="C443" s="335" t="s">
        <v>753</v>
      </c>
      <c r="D443" s="264"/>
      <c r="E443" s="188" t="s">
        <v>1230</v>
      </c>
      <c r="G443" s="263"/>
    </row>
    <row r="444" customFormat="false" ht="15" hidden="false" customHeight="false" outlineLevel="0" collapsed="false">
      <c r="A444" s="312"/>
      <c r="B444" s="238" t="s">
        <v>522</v>
      </c>
      <c r="C444" s="188" t="s">
        <v>862</v>
      </c>
      <c r="D444" s="263"/>
      <c r="E444" s="279" t="s">
        <v>1231</v>
      </c>
      <c r="G444" s="271"/>
    </row>
    <row r="445" customFormat="false" ht="15" hidden="false" customHeight="false" outlineLevel="0" collapsed="false">
      <c r="A445" s="312"/>
      <c r="B445" s="188" t="s">
        <v>1232</v>
      </c>
      <c r="C445" s="229" t="s">
        <v>1159</v>
      </c>
      <c r="D445" s="263"/>
      <c r="E445" s="238"/>
      <c r="G445" s="289" t="s">
        <v>1125</v>
      </c>
    </row>
    <row r="446" customFormat="false" ht="15" hidden="false" customHeight="false" outlineLevel="0" collapsed="false">
      <c r="A446" s="312"/>
      <c r="B446" s="237"/>
      <c r="C446" s="80"/>
      <c r="D446" s="263"/>
      <c r="E446" s="243"/>
      <c r="G446" s="188" t="s">
        <v>1233</v>
      </c>
    </row>
    <row r="447" customFormat="false" ht="15" hidden="false" customHeight="false" outlineLevel="0" collapsed="false">
      <c r="A447" s="317"/>
      <c r="B447" s="226" t="s">
        <v>527</v>
      </c>
      <c r="C447" s="267" t="s">
        <v>826</v>
      </c>
      <c r="D447" s="189"/>
      <c r="E447" s="188" t="s">
        <v>529</v>
      </c>
    </row>
    <row r="448" customFormat="false" ht="15" hidden="false" customHeight="false" outlineLevel="0" collapsed="false">
      <c r="A448" s="336" t="s">
        <v>35</v>
      </c>
      <c r="B448" s="188" t="s">
        <v>856</v>
      </c>
      <c r="C448" s="335" t="s">
        <v>742</v>
      </c>
      <c r="D448" s="229" t="s">
        <v>142</v>
      </c>
      <c r="E448" s="188" t="s">
        <v>532</v>
      </c>
    </row>
    <row r="449" customFormat="false" ht="15" hidden="false" customHeight="false" outlineLevel="0" collapsed="false">
      <c r="A449" s="319" t="s">
        <v>1234</v>
      </c>
      <c r="B449" s="188" t="s">
        <v>529</v>
      </c>
      <c r="C449" s="188" t="s">
        <v>1235</v>
      </c>
      <c r="D449" s="229" t="s">
        <v>743</v>
      </c>
      <c r="E449" s="238" t="s">
        <v>1236</v>
      </c>
    </row>
    <row r="450" customFormat="false" ht="15" hidden="false" customHeight="false" outlineLevel="0" collapsed="false">
      <c r="A450" s="162"/>
      <c r="B450" s="188" t="s">
        <v>534</v>
      </c>
      <c r="C450" s="188" t="s">
        <v>1237</v>
      </c>
      <c r="D450" s="240" t="n">
        <v>-7</v>
      </c>
      <c r="E450" s="188" t="s">
        <v>1238</v>
      </c>
    </row>
    <row r="451" customFormat="false" ht="15" hidden="false" customHeight="false" outlineLevel="0" collapsed="false">
      <c r="A451" s="162"/>
      <c r="B451" s="238" t="s">
        <v>791</v>
      </c>
      <c r="C451" s="335" t="s">
        <v>753</v>
      </c>
      <c r="D451" s="229"/>
      <c r="E451" s="238" t="s">
        <v>1199</v>
      </c>
    </row>
    <row r="452" customFormat="false" ht="15" hidden="false" customHeight="false" outlineLevel="0" collapsed="false">
      <c r="A452" s="162"/>
      <c r="B452" s="188" t="s">
        <v>794</v>
      </c>
      <c r="C452" s="188" t="s">
        <v>1239</v>
      </c>
      <c r="D452" s="229"/>
      <c r="E452" s="279" t="s">
        <v>1200</v>
      </c>
    </row>
    <row r="453" customFormat="false" ht="15" hidden="false" customHeight="false" outlineLevel="0" collapsed="false">
      <c r="A453" s="349"/>
      <c r="B453" s="342" t="s">
        <v>797</v>
      </c>
      <c r="C453" s="243" t="s">
        <v>1171</v>
      </c>
      <c r="D453" s="275"/>
      <c r="E453" s="243"/>
      <c r="G453" s="238" t="s">
        <v>1236</v>
      </c>
    </row>
    <row r="454" customFormat="false" ht="18.75" hidden="false" customHeight="false" outlineLevel="0" collapsed="false">
      <c r="A454" s="400"/>
      <c r="B454" s="401"/>
      <c r="C454" s="401"/>
      <c r="D454" s="402"/>
      <c r="E454" s="400"/>
      <c r="F454" s="364"/>
      <c r="G454" s="188" t="s">
        <v>1238</v>
      </c>
    </row>
    <row r="455" customFormat="false" ht="18.75" hidden="false" customHeight="false" outlineLevel="0" collapsed="false">
      <c r="A455" s="357"/>
      <c r="B455" s="392" t="s">
        <v>1240</v>
      </c>
      <c r="C455" s="392"/>
      <c r="D455" s="393"/>
      <c r="E455" s="357"/>
      <c r="G455" s="238" t="s">
        <v>1199</v>
      </c>
    </row>
    <row r="456" customFormat="false" ht="15" hidden="false" customHeight="false" outlineLevel="0" collapsed="false">
      <c r="A456" s="305" t="s">
        <v>0</v>
      </c>
      <c r="B456" s="7" t="s">
        <v>1</v>
      </c>
      <c r="C456" s="306" t="s">
        <v>2</v>
      </c>
      <c r="D456" s="307" t="s">
        <v>510</v>
      </c>
      <c r="E456" s="308" t="s">
        <v>511</v>
      </c>
      <c r="G456" s="279" t="s">
        <v>1200</v>
      </c>
    </row>
    <row r="457" customFormat="false" ht="15" hidden="false" customHeight="false" outlineLevel="0" collapsed="false">
      <c r="A457" s="310"/>
      <c r="B457" s="239" t="s">
        <v>527</v>
      </c>
      <c r="C457" s="239" t="s">
        <v>799</v>
      </c>
      <c r="D457" s="239" t="s">
        <v>142</v>
      </c>
      <c r="E457" s="226" t="s">
        <v>529</v>
      </c>
      <c r="G457" s="188"/>
    </row>
    <row r="458" customFormat="false" ht="15" hidden="false" customHeight="false" outlineLevel="0" collapsed="false">
      <c r="A458" s="312"/>
      <c r="B458" s="263" t="s">
        <v>559</v>
      </c>
      <c r="C458" s="335" t="s">
        <v>516</v>
      </c>
      <c r="D458" s="263" t="s">
        <v>743</v>
      </c>
      <c r="E458" s="188" t="s">
        <v>532</v>
      </c>
    </row>
    <row r="459" customFormat="false" ht="15" hidden="false" customHeight="false" outlineLevel="0" collapsed="false">
      <c r="A459" s="403" t="s">
        <v>45</v>
      </c>
      <c r="B459" s="263" t="s">
        <v>529</v>
      </c>
      <c r="C459" s="80" t="s">
        <v>745</v>
      </c>
      <c r="D459" s="263" t="n">
        <v>-1.7</v>
      </c>
      <c r="E459" s="238" t="s">
        <v>537</v>
      </c>
    </row>
    <row r="460" customFormat="false" ht="15" hidden="false" customHeight="false" outlineLevel="0" collapsed="false">
      <c r="A460" s="315" t="s">
        <v>1241</v>
      </c>
      <c r="B460" s="263" t="s">
        <v>1242</v>
      </c>
      <c r="C460" s="229" t="s">
        <v>749</v>
      </c>
      <c r="D460" s="263"/>
      <c r="E460" s="188" t="s">
        <v>1217</v>
      </c>
    </row>
    <row r="461" customFormat="false" ht="15" hidden="false" customHeight="false" outlineLevel="0" collapsed="false">
      <c r="A461" s="312"/>
      <c r="B461" s="279" t="s">
        <v>1179</v>
      </c>
      <c r="C461" s="335" t="s">
        <v>1187</v>
      </c>
      <c r="D461" s="264"/>
      <c r="E461" s="188"/>
      <c r="G461" s="230" t="s">
        <v>1243</v>
      </c>
    </row>
    <row r="462" customFormat="false" ht="15" hidden="false" customHeight="false" outlineLevel="0" collapsed="false">
      <c r="A462" s="312"/>
      <c r="B462" s="188" t="s">
        <v>1181</v>
      </c>
      <c r="C462" s="80" t="s">
        <v>1190</v>
      </c>
      <c r="D462" s="263"/>
      <c r="E462" s="243"/>
      <c r="G462" s="188" t="s">
        <v>1208</v>
      </c>
    </row>
    <row r="463" customFormat="false" ht="15" hidden="false" customHeight="false" outlineLevel="0" collapsed="false">
      <c r="A463" s="317"/>
      <c r="B463" s="226" t="s">
        <v>527</v>
      </c>
      <c r="C463" s="226" t="s">
        <v>1244</v>
      </c>
      <c r="D463" s="239" t="s">
        <v>369</v>
      </c>
      <c r="E463" s="188" t="s">
        <v>529</v>
      </c>
      <c r="F463" s="397"/>
      <c r="G463" s="188" t="s">
        <v>1066</v>
      </c>
    </row>
    <row r="464" customFormat="false" ht="15" hidden="false" customHeight="false" outlineLevel="0" collapsed="false">
      <c r="A464" s="162"/>
      <c r="B464" s="188" t="s">
        <v>759</v>
      </c>
      <c r="C464" s="335" t="s">
        <v>516</v>
      </c>
      <c r="D464" s="263" t="s">
        <v>531</v>
      </c>
      <c r="E464" s="188" t="s">
        <v>532</v>
      </c>
      <c r="F464" s="397"/>
    </row>
    <row r="465" customFormat="false" ht="15" hidden="false" customHeight="false" outlineLevel="0" collapsed="false">
      <c r="A465" s="399" t="s">
        <v>56</v>
      </c>
      <c r="B465" s="188" t="s">
        <v>529</v>
      </c>
      <c r="C465" s="80" t="s">
        <v>1245</v>
      </c>
      <c r="D465" s="263"/>
      <c r="E465" s="238" t="s">
        <v>537</v>
      </c>
      <c r="G465" s="289" t="s">
        <v>522</v>
      </c>
    </row>
    <row r="466" customFormat="false" ht="15" hidden="false" customHeight="false" outlineLevel="0" collapsed="false">
      <c r="A466" s="319" t="s">
        <v>1246</v>
      </c>
      <c r="B466" s="188" t="s">
        <v>1247</v>
      </c>
      <c r="C466" s="335" t="s">
        <v>1187</v>
      </c>
      <c r="D466" s="263"/>
      <c r="E466" s="188" t="s">
        <v>1248</v>
      </c>
      <c r="G466" s="263" t="s">
        <v>824</v>
      </c>
    </row>
    <row r="467" customFormat="false" ht="15" hidden="false" customHeight="false" outlineLevel="0" collapsed="false">
      <c r="A467" s="162"/>
      <c r="B467" s="188" t="s">
        <v>1249</v>
      </c>
      <c r="C467" s="229" t="s">
        <v>1250</v>
      </c>
      <c r="D467" s="263"/>
      <c r="E467" s="188"/>
    </row>
    <row r="468" customFormat="false" ht="15" hidden="false" customHeight="false" outlineLevel="0" collapsed="false">
      <c r="A468" s="162"/>
      <c r="B468" s="188"/>
      <c r="C468" s="80"/>
      <c r="D468" s="263"/>
      <c r="E468" s="243"/>
      <c r="G468" s="192" t="s">
        <v>1064</v>
      </c>
    </row>
    <row r="469" customFormat="false" ht="15" hidden="false" customHeight="false" outlineLevel="0" collapsed="false">
      <c r="A469" s="310"/>
      <c r="B469" s="226" t="s">
        <v>527</v>
      </c>
      <c r="C469" s="226" t="s">
        <v>1251</v>
      </c>
      <c r="D469" s="239" t="s">
        <v>351</v>
      </c>
      <c r="E469" s="226" t="s">
        <v>529</v>
      </c>
      <c r="G469" s="188" t="s">
        <v>1066</v>
      </c>
    </row>
    <row r="470" customFormat="false" ht="15" hidden="false" customHeight="false" outlineLevel="0" collapsed="false">
      <c r="A470" s="312"/>
      <c r="B470" s="188" t="s">
        <v>543</v>
      </c>
      <c r="C470" s="238" t="s">
        <v>1193</v>
      </c>
      <c r="D470" s="263"/>
      <c r="E470" s="188" t="s">
        <v>532</v>
      </c>
      <c r="F470" s="404"/>
      <c r="G470" s="243"/>
    </row>
    <row r="471" customFormat="false" ht="15" hidden="false" customHeight="false" outlineLevel="0" collapsed="false">
      <c r="A471" s="403" t="s">
        <v>61</v>
      </c>
      <c r="B471" s="188" t="s">
        <v>544</v>
      </c>
      <c r="C471" s="238"/>
      <c r="D471" s="263"/>
      <c r="E471" s="238" t="s">
        <v>1252</v>
      </c>
    </row>
    <row r="472" customFormat="false" ht="15" hidden="false" customHeight="false" outlineLevel="0" collapsed="false">
      <c r="A472" s="315" t="s">
        <v>1253</v>
      </c>
      <c r="B472" s="188" t="s">
        <v>547</v>
      </c>
      <c r="C472" s="188" t="s">
        <v>1254</v>
      </c>
      <c r="D472" s="264"/>
      <c r="E472" s="279" t="s">
        <v>1255</v>
      </c>
      <c r="F472" s="397"/>
    </row>
    <row r="473" customFormat="false" ht="15" hidden="false" customHeight="false" outlineLevel="0" collapsed="false">
      <c r="A473" s="315"/>
      <c r="B473" s="238" t="s">
        <v>1256</v>
      </c>
      <c r="C473" s="263" t="s">
        <v>176</v>
      </c>
      <c r="D473" s="264"/>
      <c r="E473" s="238" t="s">
        <v>1257</v>
      </c>
    </row>
    <row r="474" customFormat="false" ht="15" hidden="false" customHeight="false" outlineLevel="0" collapsed="false">
      <c r="A474" s="315"/>
      <c r="B474" s="188" t="s">
        <v>1258</v>
      </c>
      <c r="C474" s="188"/>
      <c r="D474" s="264"/>
      <c r="E474" s="188"/>
    </row>
    <row r="475" customFormat="false" ht="15" hidden="false" customHeight="false" outlineLevel="0" collapsed="false">
      <c r="A475" s="312"/>
      <c r="B475" s="238" t="s">
        <v>1259</v>
      </c>
      <c r="C475" s="229"/>
      <c r="D475" s="263"/>
      <c r="E475" s="188"/>
    </row>
    <row r="476" customFormat="false" ht="15" hidden="false" customHeight="false" outlineLevel="0" collapsed="false">
      <c r="A476" s="312"/>
      <c r="B476" s="243" t="s">
        <v>1260</v>
      </c>
      <c r="C476" s="229"/>
      <c r="D476" s="263"/>
      <c r="E476" s="243"/>
    </row>
    <row r="477" customFormat="false" ht="15" hidden="false" customHeight="false" outlineLevel="0" collapsed="false">
      <c r="A477" s="310"/>
      <c r="B477" s="263" t="s">
        <v>527</v>
      </c>
      <c r="C477" s="321" t="s">
        <v>592</v>
      </c>
      <c r="D477" s="189" t="s">
        <v>240</v>
      </c>
      <c r="E477" s="226" t="s">
        <v>529</v>
      </c>
      <c r="G477" s="238" t="s">
        <v>1261</v>
      </c>
    </row>
    <row r="478" customFormat="false" ht="15" hidden="false" customHeight="false" outlineLevel="0" collapsed="false">
      <c r="A478" s="312"/>
      <c r="B478" s="263" t="s">
        <v>559</v>
      </c>
      <c r="C478" s="238" t="s">
        <v>535</v>
      </c>
      <c r="D478" s="240"/>
      <c r="E478" s="188" t="s">
        <v>532</v>
      </c>
      <c r="G478" s="188" t="s">
        <v>1262</v>
      </c>
    </row>
    <row r="479" customFormat="false" ht="15" hidden="false" customHeight="false" outlineLevel="0" collapsed="false">
      <c r="A479" s="403" t="s">
        <v>65</v>
      </c>
      <c r="B479" s="263" t="s">
        <v>529</v>
      </c>
      <c r="C479" s="188" t="s">
        <v>1263</v>
      </c>
      <c r="D479" s="229"/>
      <c r="E479" s="289" t="s">
        <v>522</v>
      </c>
      <c r="G479" s="238" t="s">
        <v>1264</v>
      </c>
    </row>
    <row r="480" customFormat="false" ht="15" hidden="false" customHeight="false" outlineLevel="0" collapsed="false">
      <c r="A480" s="315" t="s">
        <v>1265</v>
      </c>
      <c r="B480" s="263" t="s">
        <v>1266</v>
      </c>
      <c r="C480" s="188" t="s">
        <v>1267</v>
      </c>
      <c r="D480" s="229"/>
      <c r="E480" s="263" t="s">
        <v>1268</v>
      </c>
      <c r="F480" s="397"/>
      <c r="G480" s="243" t="s">
        <v>1269</v>
      </c>
    </row>
    <row r="481" customFormat="false" ht="15" hidden="false" customHeight="false" outlineLevel="0" collapsed="false">
      <c r="A481" s="312"/>
      <c r="B481" s="263" t="s">
        <v>1270</v>
      </c>
      <c r="C481" s="188"/>
      <c r="D481" s="240"/>
      <c r="E481" s="263" t="s">
        <v>1119</v>
      </c>
    </row>
    <row r="482" customFormat="false" ht="15" hidden="false" customHeight="false" outlineLevel="0" collapsed="false">
      <c r="A482" s="312"/>
      <c r="B482" s="238" t="s">
        <v>1271</v>
      </c>
      <c r="C482" s="188"/>
      <c r="D482" s="229"/>
      <c r="E482" s="188"/>
    </row>
    <row r="483" customFormat="false" ht="15" hidden="false" customHeight="false" outlineLevel="0" collapsed="false">
      <c r="A483" s="312"/>
      <c r="B483" s="263" t="s">
        <v>1272</v>
      </c>
      <c r="C483" s="243"/>
      <c r="D483" s="229"/>
      <c r="E483" s="188"/>
      <c r="G483" s="238" t="s">
        <v>522</v>
      </c>
    </row>
    <row r="484" customFormat="false" ht="15" hidden="false" customHeight="false" outlineLevel="0" collapsed="false">
      <c r="A484" s="317"/>
      <c r="B484" s="226" t="s">
        <v>527</v>
      </c>
      <c r="C484" s="263" t="s">
        <v>1273</v>
      </c>
      <c r="D484" s="239"/>
      <c r="E484" s="226" t="s">
        <v>529</v>
      </c>
      <c r="G484" s="188" t="s">
        <v>1274</v>
      </c>
    </row>
    <row r="485" customFormat="false" ht="15" hidden="false" customHeight="false" outlineLevel="0" collapsed="false">
      <c r="A485" s="162"/>
      <c r="B485" s="188" t="s">
        <v>801</v>
      </c>
      <c r="C485" s="335" t="s">
        <v>742</v>
      </c>
      <c r="D485" s="263" t="s">
        <v>803</v>
      </c>
      <c r="E485" s="188" t="s">
        <v>532</v>
      </c>
      <c r="G485" s="188" t="s">
        <v>1150</v>
      </c>
    </row>
    <row r="486" customFormat="false" ht="15" hidden="false" customHeight="false" outlineLevel="0" collapsed="false">
      <c r="A486" s="399" t="s">
        <v>7</v>
      </c>
      <c r="B486" s="188" t="s">
        <v>529</v>
      </c>
      <c r="C486" s="80" t="s">
        <v>798</v>
      </c>
      <c r="D486" s="263"/>
      <c r="E486" s="238" t="s">
        <v>886</v>
      </c>
    </row>
    <row r="487" customFormat="false" ht="15" hidden="false" customHeight="false" outlineLevel="0" collapsed="false">
      <c r="A487" s="319" t="s">
        <v>1275</v>
      </c>
      <c r="B487" s="188" t="s">
        <v>1276</v>
      </c>
      <c r="C487" s="335" t="s">
        <v>1277</v>
      </c>
      <c r="D487" s="263"/>
      <c r="E487" s="188" t="s">
        <v>1126</v>
      </c>
      <c r="G487" s="238" t="s">
        <v>522</v>
      </c>
    </row>
    <row r="488" customFormat="false" ht="15" hidden="false" customHeight="false" outlineLevel="0" collapsed="false">
      <c r="A488" s="162"/>
      <c r="B488" s="188" t="s">
        <v>1278</v>
      </c>
      <c r="C488" s="188" t="s">
        <v>862</v>
      </c>
      <c r="D488" s="264"/>
      <c r="E488" s="238" t="s">
        <v>820</v>
      </c>
      <c r="G488" s="188" t="s">
        <v>1232</v>
      </c>
    </row>
    <row r="489" customFormat="false" ht="15" hidden="false" customHeight="false" outlineLevel="0" collapsed="false">
      <c r="A489" s="162"/>
      <c r="B489" s="238" t="s">
        <v>1259</v>
      </c>
      <c r="C489" s="229" t="s">
        <v>1279</v>
      </c>
      <c r="D489" s="264"/>
      <c r="E489" s="188" t="s">
        <v>1131</v>
      </c>
      <c r="G489" s="192"/>
    </row>
    <row r="490" customFormat="false" ht="15" hidden="false" customHeight="false" outlineLevel="0" collapsed="false">
      <c r="A490" s="349"/>
      <c r="B490" s="243" t="s">
        <v>1260</v>
      </c>
      <c r="C490" s="271"/>
      <c r="D490" s="350"/>
      <c r="E490" s="328"/>
      <c r="G490" s="238" t="s">
        <v>886</v>
      </c>
    </row>
    <row r="491" customFormat="false" ht="18.75" hidden="false" customHeight="false" outlineLevel="0" collapsed="false">
      <c r="A491" s="405"/>
      <c r="B491" s="406" t="s">
        <v>1240</v>
      </c>
      <c r="C491" s="406"/>
      <c r="D491" s="407"/>
      <c r="E491" s="408"/>
      <c r="G491" s="188" t="s">
        <v>1280</v>
      </c>
    </row>
    <row r="492" customFormat="false" ht="15" hidden="false" customHeight="false" outlineLevel="0" collapsed="false">
      <c r="A492" s="317"/>
      <c r="B492" s="226" t="s">
        <v>527</v>
      </c>
      <c r="C492" s="321" t="s">
        <v>1281</v>
      </c>
      <c r="D492" s="226"/>
      <c r="E492" s="334" t="s">
        <v>529</v>
      </c>
      <c r="G492" s="238" t="s">
        <v>820</v>
      </c>
    </row>
    <row r="493" customFormat="false" ht="15" hidden="false" customHeight="false" outlineLevel="0" collapsed="false">
      <c r="A493" s="162"/>
      <c r="B493" s="188" t="s">
        <v>581</v>
      </c>
      <c r="C493" s="335" t="s">
        <v>775</v>
      </c>
      <c r="D493" s="286" t="s">
        <v>785</v>
      </c>
      <c r="E493" s="259" t="s">
        <v>532</v>
      </c>
      <c r="G493" s="188" t="s">
        <v>824</v>
      </c>
    </row>
    <row r="494" customFormat="false" ht="15" hidden="false" customHeight="false" outlineLevel="0" collapsed="false">
      <c r="A494" s="399" t="s">
        <v>22</v>
      </c>
      <c r="B494" s="188" t="s">
        <v>529</v>
      </c>
      <c r="C494" s="229" t="s">
        <v>1282</v>
      </c>
      <c r="D494" s="188"/>
      <c r="E494" s="238" t="s">
        <v>1236</v>
      </c>
    </row>
    <row r="495" customFormat="false" ht="15" hidden="false" customHeight="false" outlineLevel="0" collapsed="false">
      <c r="A495" s="319" t="s">
        <v>1283</v>
      </c>
      <c r="B495" s="188" t="s">
        <v>534</v>
      </c>
      <c r="C495" s="229" t="s">
        <v>1000</v>
      </c>
      <c r="D495" s="188"/>
      <c r="E495" s="188" t="s">
        <v>1238</v>
      </c>
      <c r="F495" s="397"/>
    </row>
    <row r="496" customFormat="false" ht="15" hidden="false" customHeight="false" outlineLevel="0" collapsed="false">
      <c r="A496" s="162"/>
      <c r="B496" s="238" t="s">
        <v>1030</v>
      </c>
      <c r="C496" s="335" t="s">
        <v>988</v>
      </c>
      <c r="D496" s="188"/>
      <c r="E496" s="238" t="s">
        <v>1199</v>
      </c>
    </row>
    <row r="497" customFormat="false" ht="15" hidden="false" customHeight="false" outlineLevel="0" collapsed="false">
      <c r="A497" s="162"/>
      <c r="B497" s="263" t="s">
        <v>1032</v>
      </c>
      <c r="C497" s="229" t="s">
        <v>1002</v>
      </c>
      <c r="D497" s="188"/>
      <c r="E497" s="279" t="s">
        <v>1200</v>
      </c>
      <c r="G497" s="321" t="s">
        <v>1203</v>
      </c>
    </row>
    <row r="498" customFormat="false" ht="15" hidden="false" customHeight="false" outlineLevel="0" collapsed="false">
      <c r="A498" s="349"/>
      <c r="B498" s="188" t="s">
        <v>1033</v>
      </c>
      <c r="C498" s="229"/>
      <c r="D498" s="328"/>
      <c r="E498" s="243"/>
      <c r="G498" s="361" t="s">
        <v>516</v>
      </c>
    </row>
    <row r="499" customFormat="false" ht="15" hidden="false" customHeight="false" outlineLevel="0" collapsed="false">
      <c r="A499" s="317"/>
      <c r="B499" s="226" t="s">
        <v>527</v>
      </c>
      <c r="C499" s="321" t="s">
        <v>1284</v>
      </c>
      <c r="D499" s="239" t="s">
        <v>369</v>
      </c>
      <c r="E499" s="226" t="s">
        <v>529</v>
      </c>
      <c r="G499" s="188" t="s">
        <v>1204</v>
      </c>
    </row>
    <row r="500" customFormat="false" ht="15" hidden="false" customHeight="false" outlineLevel="0" collapsed="false">
      <c r="A500" s="162"/>
      <c r="B500" s="188" t="s">
        <v>530</v>
      </c>
      <c r="C500" s="238" t="s">
        <v>516</v>
      </c>
      <c r="D500" s="263" t="s">
        <v>531</v>
      </c>
      <c r="E500" s="188" t="s">
        <v>532</v>
      </c>
      <c r="G500" s="192" t="s">
        <v>111</v>
      </c>
    </row>
    <row r="501" customFormat="false" ht="15" hidden="false" customHeight="false" outlineLevel="0" collapsed="false">
      <c r="A501" s="399" t="s">
        <v>35</v>
      </c>
      <c r="B501" s="188" t="s">
        <v>529</v>
      </c>
      <c r="C501" s="188" t="s">
        <v>1204</v>
      </c>
      <c r="D501" s="269"/>
      <c r="E501" s="238" t="s">
        <v>1285</v>
      </c>
      <c r="F501" s="397"/>
      <c r="G501" s="238" t="s">
        <v>916</v>
      </c>
    </row>
    <row r="502" customFormat="false" ht="15" hidden="false" customHeight="false" outlineLevel="0" collapsed="false">
      <c r="A502" s="319" t="s">
        <v>1286</v>
      </c>
      <c r="B502" s="188" t="s">
        <v>534</v>
      </c>
      <c r="C502" s="188" t="s">
        <v>111</v>
      </c>
      <c r="D502" s="269"/>
      <c r="E502" s="188" t="s">
        <v>1287</v>
      </c>
      <c r="G502" s="192" t="s">
        <v>1168</v>
      </c>
    </row>
    <row r="503" customFormat="false" ht="15" hidden="false" customHeight="false" outlineLevel="0" collapsed="false">
      <c r="A503" s="162"/>
      <c r="B503" s="238" t="s">
        <v>522</v>
      </c>
      <c r="C503" s="238" t="s">
        <v>916</v>
      </c>
      <c r="D503" s="269"/>
      <c r="E503" s="188" t="s">
        <v>1220</v>
      </c>
      <c r="G503" s="243" t="s">
        <v>1171</v>
      </c>
    </row>
    <row r="504" customFormat="false" ht="15" hidden="false" customHeight="false" outlineLevel="0" collapsed="false">
      <c r="A504" s="162"/>
      <c r="B504" s="188" t="s">
        <v>1208</v>
      </c>
      <c r="C504" s="188" t="s">
        <v>1168</v>
      </c>
      <c r="D504" s="269"/>
      <c r="E504" s="238" t="s">
        <v>1288</v>
      </c>
    </row>
    <row r="505" customFormat="false" ht="15" hidden="false" customHeight="false" outlineLevel="0" collapsed="false">
      <c r="A505" s="162"/>
      <c r="B505" s="188" t="s">
        <v>1220</v>
      </c>
      <c r="C505" s="243" t="s">
        <v>1171</v>
      </c>
      <c r="D505" s="269"/>
      <c r="E505" s="188"/>
    </row>
    <row r="506" customFormat="false" ht="15" hidden="false" customHeight="false" outlineLevel="0" collapsed="false">
      <c r="A506" s="317"/>
      <c r="B506" s="226" t="s">
        <v>527</v>
      </c>
      <c r="C506" s="226" t="s">
        <v>1289</v>
      </c>
      <c r="D506" s="239"/>
      <c r="E506" s="226" t="s">
        <v>529</v>
      </c>
    </row>
    <row r="507" customFormat="false" ht="15" hidden="false" customHeight="false" outlineLevel="0" collapsed="false">
      <c r="A507" s="162"/>
      <c r="B507" s="188" t="s">
        <v>603</v>
      </c>
      <c r="C507" s="238" t="s">
        <v>760</v>
      </c>
      <c r="D507" s="263" t="s">
        <v>240</v>
      </c>
      <c r="E507" s="188" t="s">
        <v>532</v>
      </c>
    </row>
    <row r="508" customFormat="false" ht="15" hidden="false" customHeight="false" outlineLevel="0" collapsed="false">
      <c r="A508" s="399" t="s">
        <v>45</v>
      </c>
      <c r="B508" s="188" t="s">
        <v>529</v>
      </c>
      <c r="C508" s="188" t="s">
        <v>1290</v>
      </c>
      <c r="D508" s="263"/>
      <c r="E508" s="238" t="s">
        <v>537</v>
      </c>
      <c r="F508" s="397"/>
    </row>
    <row r="509" customFormat="false" ht="15" hidden="false" customHeight="false" outlineLevel="0" collapsed="false">
      <c r="A509" s="319" t="s">
        <v>1291</v>
      </c>
      <c r="B509" s="188" t="s">
        <v>534</v>
      </c>
      <c r="C509" s="335" t="s">
        <v>753</v>
      </c>
      <c r="D509" s="263"/>
      <c r="E509" s="188" t="s">
        <v>1292</v>
      </c>
    </row>
    <row r="510" customFormat="false" ht="15" hidden="false" customHeight="false" outlineLevel="0" collapsed="false">
      <c r="A510" s="162"/>
      <c r="B510" s="238" t="s">
        <v>1072</v>
      </c>
      <c r="C510" s="188" t="s">
        <v>1293</v>
      </c>
      <c r="D510" s="264"/>
      <c r="E510" s="188" t="s">
        <v>1294</v>
      </c>
    </row>
    <row r="511" customFormat="false" ht="15" hidden="false" customHeight="false" outlineLevel="0" collapsed="false">
      <c r="A511" s="162"/>
      <c r="B511" s="188" t="s">
        <v>553</v>
      </c>
      <c r="C511" s="263"/>
      <c r="D511" s="263"/>
      <c r="E511" s="238"/>
    </row>
    <row r="512" customFormat="false" ht="15" hidden="false" customHeight="false" outlineLevel="0" collapsed="false">
      <c r="A512" s="162"/>
      <c r="B512" s="335" t="s">
        <v>753</v>
      </c>
      <c r="C512" s="263"/>
      <c r="D512" s="263"/>
      <c r="E512" s="188"/>
    </row>
    <row r="513" customFormat="false" ht="15" hidden="false" customHeight="false" outlineLevel="0" collapsed="false">
      <c r="A513" s="349"/>
      <c r="B513" s="237" t="s">
        <v>558</v>
      </c>
      <c r="C513" s="271"/>
      <c r="D513" s="271"/>
      <c r="E513" s="243"/>
    </row>
    <row r="514" customFormat="false" ht="15" hidden="false" customHeight="false" outlineLevel="0" collapsed="false">
      <c r="A514" s="312"/>
      <c r="B514" s="226" t="s">
        <v>527</v>
      </c>
      <c r="C514" s="189" t="s">
        <v>1295</v>
      </c>
      <c r="D514" s="263" t="s">
        <v>351</v>
      </c>
      <c r="E514" s="188" t="s">
        <v>529</v>
      </c>
    </row>
    <row r="515" customFormat="false" ht="15" hidden="false" customHeight="false" outlineLevel="0" collapsed="false">
      <c r="A515" s="312"/>
      <c r="B515" s="188" t="s">
        <v>543</v>
      </c>
      <c r="C515" s="238" t="s">
        <v>516</v>
      </c>
      <c r="D515" s="263"/>
      <c r="E515" s="188" t="s">
        <v>532</v>
      </c>
    </row>
    <row r="516" customFormat="false" ht="15" hidden="false" customHeight="false" outlineLevel="0" collapsed="false">
      <c r="A516" s="403" t="s">
        <v>56</v>
      </c>
      <c r="B516" s="188" t="s">
        <v>529</v>
      </c>
      <c r="C516" s="188" t="s">
        <v>1210</v>
      </c>
      <c r="D516" s="263"/>
      <c r="E516" s="238" t="s">
        <v>535</v>
      </c>
    </row>
    <row r="517" customFormat="false" ht="15" hidden="false" customHeight="false" outlineLevel="0" collapsed="false">
      <c r="A517" s="315" t="s">
        <v>1296</v>
      </c>
      <c r="B517" s="188" t="s">
        <v>534</v>
      </c>
      <c r="C517" s="238" t="s">
        <v>980</v>
      </c>
      <c r="D517" s="264"/>
      <c r="E517" s="188" t="s">
        <v>892</v>
      </c>
    </row>
    <row r="518" customFormat="false" ht="15" hidden="false" customHeight="false" outlineLevel="0" collapsed="false">
      <c r="A518" s="312"/>
      <c r="B518" s="238" t="s">
        <v>522</v>
      </c>
      <c r="C518" s="263" t="s">
        <v>1213</v>
      </c>
      <c r="D518" s="263"/>
      <c r="E518" s="238" t="s">
        <v>894</v>
      </c>
    </row>
    <row r="519" customFormat="false" ht="15" hidden="false" customHeight="false" outlineLevel="0" collapsed="false">
      <c r="A519" s="312"/>
      <c r="B519" s="188" t="s">
        <v>1232</v>
      </c>
      <c r="C519" s="229"/>
      <c r="D519" s="263"/>
      <c r="E519" s="188" t="s">
        <v>1297</v>
      </c>
    </row>
    <row r="520" customFormat="false" ht="15" hidden="false" customHeight="false" outlineLevel="0" collapsed="false">
      <c r="A520" s="312"/>
      <c r="B520" s="237"/>
      <c r="C520" s="80"/>
      <c r="D520" s="263"/>
      <c r="E520" s="243"/>
    </row>
    <row r="521" customFormat="false" ht="15" hidden="false" customHeight="false" outlineLevel="0" collapsed="false">
      <c r="A521" s="317"/>
      <c r="B521" s="226" t="s">
        <v>527</v>
      </c>
      <c r="C521" s="267" t="s">
        <v>1298</v>
      </c>
      <c r="D521" s="189"/>
      <c r="E521" s="188" t="s">
        <v>529</v>
      </c>
    </row>
    <row r="522" customFormat="false" ht="15" hidden="false" customHeight="false" outlineLevel="0" collapsed="false">
      <c r="A522" s="399" t="s">
        <v>61</v>
      </c>
      <c r="B522" s="188" t="s">
        <v>856</v>
      </c>
      <c r="C522" s="238" t="s">
        <v>535</v>
      </c>
      <c r="D522" s="229" t="s">
        <v>142</v>
      </c>
      <c r="E522" s="188" t="s">
        <v>532</v>
      </c>
    </row>
    <row r="523" customFormat="false" ht="15" hidden="false" customHeight="false" outlineLevel="0" collapsed="false">
      <c r="A523" s="319" t="s">
        <v>1299</v>
      </c>
      <c r="B523" s="188" t="s">
        <v>529</v>
      </c>
      <c r="C523" s="188" t="s">
        <v>862</v>
      </c>
      <c r="D523" s="229" t="s">
        <v>743</v>
      </c>
      <c r="E523" s="238" t="s">
        <v>1300</v>
      </c>
    </row>
    <row r="524" customFormat="false" ht="15" hidden="false" customHeight="false" outlineLevel="0" collapsed="false">
      <c r="A524" s="162"/>
      <c r="B524" s="188" t="s">
        <v>534</v>
      </c>
      <c r="C524" s="229" t="s">
        <v>1159</v>
      </c>
      <c r="D524" s="240" t="n">
        <v>-7</v>
      </c>
      <c r="E524" s="188" t="s">
        <v>1301</v>
      </c>
    </row>
    <row r="525" customFormat="false" ht="15" hidden="false" customHeight="false" outlineLevel="0" collapsed="false">
      <c r="A525" s="162"/>
      <c r="B525" s="238" t="s">
        <v>1302</v>
      </c>
      <c r="C525" s="335"/>
      <c r="D525" s="229"/>
      <c r="E525" s="238" t="s">
        <v>1199</v>
      </c>
    </row>
    <row r="526" customFormat="false" ht="15" hidden="false" customHeight="false" outlineLevel="0" collapsed="false">
      <c r="A526" s="162"/>
      <c r="B526" s="188" t="s">
        <v>1303</v>
      </c>
      <c r="C526" s="188"/>
      <c r="D526" s="229"/>
      <c r="E526" s="279" t="s">
        <v>1200</v>
      </c>
    </row>
    <row r="527" customFormat="false" ht="15" hidden="false" customHeight="false" outlineLevel="0" collapsed="false">
      <c r="A527" s="162"/>
      <c r="B527" s="188"/>
      <c r="C527" s="188"/>
      <c r="D527" s="229"/>
      <c r="E527" s="188"/>
    </row>
    <row r="528" customFormat="false" ht="15" hidden="false" customHeight="false" outlineLevel="0" collapsed="false">
      <c r="A528" s="349"/>
      <c r="B528" s="406" t="s">
        <v>1304</v>
      </c>
      <c r="C528" s="406"/>
      <c r="D528" s="275"/>
      <c r="E528" s="243"/>
    </row>
    <row r="529" customFormat="false" ht="15" hidden="false" customHeight="false" outlineLevel="0" collapsed="false">
      <c r="A529" s="409" t="s">
        <v>0</v>
      </c>
      <c r="B529" s="410" t="s">
        <v>1</v>
      </c>
      <c r="C529" s="411" t="s">
        <v>2</v>
      </c>
      <c r="D529" s="412" t="s">
        <v>510</v>
      </c>
      <c r="E529" s="413" t="s">
        <v>511</v>
      </c>
    </row>
    <row r="530" customFormat="false" ht="15" hidden="false" customHeight="false" outlineLevel="0" collapsed="false">
      <c r="A530" s="317"/>
      <c r="B530" s="239" t="s">
        <v>1305</v>
      </c>
      <c r="C530" s="321" t="s">
        <v>773</v>
      </c>
      <c r="D530" s="246" t="s">
        <v>369</v>
      </c>
      <c r="E530" s="226" t="s">
        <v>529</v>
      </c>
      <c r="G530" s="188" t="s">
        <v>804</v>
      </c>
    </row>
    <row r="531" customFormat="false" ht="15" hidden="false" customHeight="false" outlineLevel="0" collapsed="false">
      <c r="A531" s="162"/>
      <c r="B531" s="263" t="s">
        <v>759</v>
      </c>
      <c r="C531" s="238" t="s">
        <v>775</v>
      </c>
      <c r="D531" s="247" t="s">
        <v>531</v>
      </c>
      <c r="E531" s="188" t="s">
        <v>532</v>
      </c>
      <c r="G531" s="188" t="s">
        <v>807</v>
      </c>
    </row>
    <row r="532" customFormat="false" ht="15" hidden="false" customHeight="false" outlineLevel="0" collapsed="false">
      <c r="A532" s="399" t="s">
        <v>65</v>
      </c>
      <c r="B532" s="263" t="s">
        <v>529</v>
      </c>
      <c r="C532" s="188" t="s">
        <v>1306</v>
      </c>
      <c r="D532" s="247"/>
      <c r="E532" s="238" t="s">
        <v>535</v>
      </c>
    </row>
    <row r="533" customFormat="false" ht="15" hidden="false" customHeight="false" outlineLevel="0" collapsed="false">
      <c r="A533" s="319" t="s">
        <v>1307</v>
      </c>
      <c r="B533" s="263" t="s">
        <v>748</v>
      </c>
      <c r="C533" s="188" t="s">
        <v>1308</v>
      </c>
      <c r="D533" s="247"/>
      <c r="E533" s="188" t="s">
        <v>1309</v>
      </c>
    </row>
    <row r="534" customFormat="false" ht="15" hidden="false" customHeight="false" outlineLevel="0" collapsed="false">
      <c r="A534" s="162"/>
      <c r="B534" s="238" t="s">
        <v>752</v>
      </c>
      <c r="C534" s="188" t="s">
        <v>1310</v>
      </c>
      <c r="D534" s="247"/>
      <c r="E534" s="188" t="s">
        <v>1311</v>
      </c>
      <c r="F534" s="0" t="s">
        <v>1312</v>
      </c>
    </row>
    <row r="535" customFormat="false" ht="15" hidden="false" customHeight="false" outlineLevel="0" collapsed="false">
      <c r="A535" s="162"/>
      <c r="B535" s="188" t="s">
        <v>774</v>
      </c>
      <c r="C535" s="243" t="s">
        <v>1313</v>
      </c>
      <c r="D535" s="247"/>
      <c r="E535" s="188"/>
    </row>
    <row r="536" customFormat="false" ht="15" hidden="false" customHeight="false" outlineLevel="0" collapsed="false">
      <c r="A536" s="310"/>
      <c r="B536" s="226" t="s">
        <v>1305</v>
      </c>
      <c r="C536" s="226" t="s">
        <v>1314</v>
      </c>
      <c r="D536" s="239" t="s">
        <v>351</v>
      </c>
      <c r="E536" s="226" t="s">
        <v>529</v>
      </c>
    </row>
    <row r="537" customFormat="false" ht="15" hidden="false" customHeight="false" outlineLevel="0" collapsed="false">
      <c r="A537" s="312"/>
      <c r="B537" s="188" t="s">
        <v>543</v>
      </c>
      <c r="C537" s="238" t="s">
        <v>570</v>
      </c>
      <c r="D537" s="263"/>
      <c r="E537" s="188" t="s">
        <v>532</v>
      </c>
    </row>
    <row r="538" customFormat="false" ht="15" hidden="false" customHeight="false" outlineLevel="0" collapsed="false">
      <c r="A538" s="313" t="s">
        <v>7</v>
      </c>
      <c r="B538" s="188" t="s">
        <v>544</v>
      </c>
      <c r="C538" s="188" t="s">
        <v>1315</v>
      </c>
      <c r="D538" s="263"/>
      <c r="E538" s="238" t="s">
        <v>522</v>
      </c>
      <c r="G538" s="238" t="s">
        <v>1316</v>
      </c>
    </row>
    <row r="539" customFormat="false" ht="15" hidden="false" customHeight="false" outlineLevel="0" collapsed="false">
      <c r="A539" s="315" t="s">
        <v>1317</v>
      </c>
      <c r="B539" s="188" t="s">
        <v>547</v>
      </c>
      <c r="C539" s="188" t="s">
        <v>1318</v>
      </c>
      <c r="D539" s="264"/>
      <c r="E539" s="188" t="s">
        <v>1319</v>
      </c>
      <c r="G539" s="188" t="s">
        <v>1238</v>
      </c>
    </row>
    <row r="540" customFormat="false" ht="15" hidden="false" customHeight="false" outlineLevel="0" collapsed="false">
      <c r="A540" s="315"/>
      <c r="B540" s="238" t="s">
        <v>1030</v>
      </c>
      <c r="C540" s="238" t="s">
        <v>1320</v>
      </c>
      <c r="D540" s="264"/>
      <c r="E540" s="188" t="s">
        <v>1321</v>
      </c>
      <c r="G540" s="238" t="s">
        <v>1199</v>
      </c>
    </row>
    <row r="541" customFormat="false" ht="15" hidden="false" customHeight="false" outlineLevel="0" collapsed="false">
      <c r="A541" s="315"/>
      <c r="B541" s="188" t="s">
        <v>1322</v>
      </c>
      <c r="C541" s="188" t="s">
        <v>1323</v>
      </c>
      <c r="D541" s="264"/>
      <c r="E541" s="279" t="s">
        <v>1324</v>
      </c>
      <c r="G541" s="279" t="s">
        <v>1200</v>
      </c>
    </row>
    <row r="542" customFormat="false" ht="15" hidden="false" customHeight="false" outlineLevel="0" collapsed="false">
      <c r="A542" s="312"/>
      <c r="B542" s="188" t="s">
        <v>1325</v>
      </c>
      <c r="C542" s="229" t="s">
        <v>1326</v>
      </c>
      <c r="D542" s="263"/>
      <c r="E542" s="188"/>
    </row>
    <row r="543" customFormat="false" ht="15" hidden="false" customHeight="false" outlineLevel="0" collapsed="false">
      <c r="A543" s="312"/>
      <c r="B543" s="342" t="s">
        <v>1327</v>
      </c>
      <c r="C543" s="229"/>
      <c r="D543" s="263"/>
      <c r="E543" s="243"/>
    </row>
    <row r="544" customFormat="false" ht="15" hidden="false" customHeight="false" outlineLevel="0" collapsed="false">
      <c r="A544" s="310"/>
      <c r="B544" s="263" t="s">
        <v>1328</v>
      </c>
      <c r="C544" s="325" t="s">
        <v>1329</v>
      </c>
      <c r="D544" s="189" t="s">
        <v>240</v>
      </c>
      <c r="E544" s="188" t="s">
        <v>529</v>
      </c>
      <c r="G544" s="321" t="s">
        <v>1330</v>
      </c>
    </row>
    <row r="545" customFormat="false" ht="15" hidden="false" customHeight="false" outlineLevel="0" collapsed="false">
      <c r="A545" s="312"/>
      <c r="B545" s="263" t="s">
        <v>559</v>
      </c>
      <c r="C545" s="238" t="s">
        <v>1331</v>
      </c>
      <c r="D545" s="240"/>
      <c r="E545" s="188" t="s">
        <v>532</v>
      </c>
      <c r="G545" s="361" t="s">
        <v>775</v>
      </c>
    </row>
    <row r="546" customFormat="false" ht="15" hidden="false" customHeight="false" outlineLevel="0" collapsed="false">
      <c r="A546" s="313" t="s">
        <v>22</v>
      </c>
      <c r="B546" s="263" t="s">
        <v>529</v>
      </c>
      <c r="C546" s="238" t="s">
        <v>535</v>
      </c>
      <c r="D546" s="229"/>
      <c r="E546" s="238" t="s">
        <v>623</v>
      </c>
      <c r="G546" s="188" t="s">
        <v>1332</v>
      </c>
    </row>
    <row r="547" customFormat="false" ht="15" hidden="false" customHeight="false" outlineLevel="0" collapsed="false">
      <c r="A547" s="315" t="s">
        <v>1333</v>
      </c>
      <c r="B547" s="263" t="s">
        <v>561</v>
      </c>
      <c r="C547" s="188" t="s">
        <v>862</v>
      </c>
      <c r="D547" s="229"/>
      <c r="E547" s="188" t="s">
        <v>1334</v>
      </c>
      <c r="G547" s="361" t="s">
        <v>778</v>
      </c>
    </row>
    <row r="548" customFormat="false" ht="15" hidden="false" customHeight="false" outlineLevel="0" collapsed="false">
      <c r="A548" s="312"/>
      <c r="B548" s="289" t="s">
        <v>1335</v>
      </c>
      <c r="C548" s="229" t="s">
        <v>1336</v>
      </c>
      <c r="D548" s="240"/>
      <c r="E548" s="188" t="s">
        <v>1337</v>
      </c>
      <c r="G548" s="188" t="s">
        <v>1338</v>
      </c>
    </row>
    <row r="549" customFormat="false" ht="15" hidden="false" customHeight="false" outlineLevel="0" collapsed="false">
      <c r="A549" s="312"/>
      <c r="B549" s="188" t="s">
        <v>1339</v>
      </c>
      <c r="C549" s="279" t="s">
        <v>1340</v>
      </c>
      <c r="D549" s="229"/>
      <c r="E549" s="238" t="s">
        <v>1341</v>
      </c>
      <c r="G549" s="243"/>
    </row>
    <row r="550" customFormat="false" ht="15" hidden="false" customHeight="false" outlineLevel="0" collapsed="false">
      <c r="A550" s="312"/>
      <c r="B550" s="188" t="s">
        <v>1342</v>
      </c>
      <c r="C550" s="243"/>
      <c r="D550" s="229"/>
      <c r="E550" s="188" t="s">
        <v>1343</v>
      </c>
    </row>
    <row r="551" customFormat="false" ht="30" hidden="false" customHeight="false" outlineLevel="0" collapsed="false">
      <c r="A551" s="317" t="s">
        <v>1344</v>
      </c>
      <c r="B551" s="226" t="s">
        <v>527</v>
      </c>
      <c r="C551" s="321" t="s">
        <v>1345</v>
      </c>
      <c r="D551" s="239"/>
      <c r="E551" s="226" t="s">
        <v>529</v>
      </c>
      <c r="G551" s="238" t="s">
        <v>760</v>
      </c>
    </row>
    <row r="552" customFormat="false" ht="15" hidden="false" customHeight="false" outlineLevel="0" collapsed="false">
      <c r="A552" s="162"/>
      <c r="B552" s="188" t="s">
        <v>801</v>
      </c>
      <c r="C552" s="335" t="s">
        <v>742</v>
      </c>
      <c r="D552" s="263" t="s">
        <v>803</v>
      </c>
      <c r="E552" s="188" t="s">
        <v>532</v>
      </c>
      <c r="G552" s="188" t="s">
        <v>798</v>
      </c>
    </row>
    <row r="553" customFormat="false" ht="15" hidden="false" customHeight="false" outlineLevel="0" collapsed="false">
      <c r="A553" s="336" t="s">
        <v>35</v>
      </c>
      <c r="B553" s="188" t="s">
        <v>529</v>
      </c>
      <c r="C553" s="188" t="s">
        <v>1346</v>
      </c>
      <c r="D553" s="263"/>
      <c r="E553" s="238" t="s">
        <v>886</v>
      </c>
      <c r="G553" s="238" t="s">
        <v>1125</v>
      </c>
    </row>
    <row r="554" customFormat="false" ht="15" hidden="false" customHeight="false" outlineLevel="0" collapsed="false">
      <c r="A554" s="319" t="s">
        <v>1347</v>
      </c>
      <c r="B554" s="263" t="s">
        <v>1348</v>
      </c>
      <c r="C554" s="188" t="s">
        <v>1349</v>
      </c>
      <c r="D554" s="263"/>
      <c r="E554" s="188" t="s">
        <v>1126</v>
      </c>
      <c r="G554" s="188" t="s">
        <v>804</v>
      </c>
    </row>
    <row r="555" customFormat="false" ht="15" hidden="false" customHeight="false" outlineLevel="0" collapsed="false">
      <c r="A555" s="162"/>
      <c r="B555" s="188" t="s">
        <v>1249</v>
      </c>
      <c r="C555" s="335" t="s">
        <v>1350</v>
      </c>
      <c r="D555" s="264"/>
      <c r="E555" s="188" t="s">
        <v>1351</v>
      </c>
      <c r="G555" s="188" t="s">
        <v>807</v>
      </c>
    </row>
    <row r="556" customFormat="false" ht="15" hidden="false" customHeight="false" outlineLevel="0" collapsed="false">
      <c r="A556" s="162"/>
      <c r="B556" s="188" t="s">
        <v>1352</v>
      </c>
      <c r="C556" s="188" t="s">
        <v>1353</v>
      </c>
      <c r="D556" s="264"/>
      <c r="E556" s="238" t="s">
        <v>820</v>
      </c>
    </row>
    <row r="557" customFormat="false" ht="15" hidden="false" customHeight="false" outlineLevel="0" collapsed="false">
      <c r="A557" s="349"/>
      <c r="B557" s="342"/>
      <c r="C557" s="243" t="s">
        <v>1354</v>
      </c>
      <c r="D557" s="350"/>
      <c r="E557" s="188" t="s">
        <v>1355</v>
      </c>
      <c r="G557" s="0" t="s">
        <v>176</v>
      </c>
    </row>
    <row r="558" customFormat="false" ht="15" hidden="false" customHeight="false" outlineLevel="0" collapsed="false">
      <c r="A558" s="317"/>
      <c r="B558" s="226" t="s">
        <v>1356</v>
      </c>
      <c r="C558" s="325" t="s">
        <v>1357</v>
      </c>
      <c r="D558" s="239"/>
      <c r="E558" s="334" t="s">
        <v>529</v>
      </c>
    </row>
    <row r="559" customFormat="false" ht="15" hidden="false" customHeight="false" outlineLevel="0" collapsed="false">
      <c r="A559" s="162"/>
      <c r="B559" s="188" t="s">
        <v>581</v>
      </c>
      <c r="C559" s="238" t="s">
        <v>570</v>
      </c>
      <c r="D559" s="269" t="s">
        <v>785</v>
      </c>
      <c r="E559" s="259" t="s">
        <v>532</v>
      </c>
      <c r="G559" s="188" t="s">
        <v>624</v>
      </c>
    </row>
    <row r="560" customFormat="false" ht="15" hidden="false" customHeight="false" outlineLevel="0" collapsed="false">
      <c r="A560" s="336" t="s">
        <v>45</v>
      </c>
      <c r="B560" s="188" t="s">
        <v>529</v>
      </c>
      <c r="C560" s="188" t="s">
        <v>624</v>
      </c>
      <c r="D560" s="263"/>
      <c r="E560" s="238" t="s">
        <v>537</v>
      </c>
      <c r="G560" s="188" t="s">
        <v>625</v>
      </c>
    </row>
    <row r="561" customFormat="false" ht="15" hidden="false" customHeight="false" outlineLevel="0" collapsed="false">
      <c r="A561" s="319" t="s">
        <v>1358</v>
      </c>
      <c r="B561" s="188" t="s">
        <v>534</v>
      </c>
      <c r="C561" s="188" t="s">
        <v>1359</v>
      </c>
      <c r="D561" s="263"/>
      <c r="E561" s="188" t="s">
        <v>1360</v>
      </c>
    </row>
    <row r="562" customFormat="false" ht="15" hidden="false" customHeight="false" outlineLevel="0" collapsed="false">
      <c r="A562" s="162"/>
      <c r="B562" s="238" t="s">
        <v>535</v>
      </c>
      <c r="C562" s="238" t="s">
        <v>1125</v>
      </c>
      <c r="D562" s="263"/>
      <c r="E562" s="188" t="s">
        <v>1361</v>
      </c>
    </row>
    <row r="563" customFormat="false" ht="15" hidden="false" customHeight="false" outlineLevel="0" collapsed="false">
      <c r="A563" s="162"/>
      <c r="B563" s="188" t="s">
        <v>1362</v>
      </c>
      <c r="C563" s="188" t="s">
        <v>804</v>
      </c>
      <c r="D563" s="263"/>
      <c r="E563" s="188"/>
    </row>
    <row r="564" customFormat="false" ht="15" hidden="false" customHeight="false" outlineLevel="0" collapsed="false">
      <c r="A564" s="349"/>
      <c r="B564" s="188" t="s">
        <v>989</v>
      </c>
      <c r="C564" s="188" t="s">
        <v>807</v>
      </c>
      <c r="D564" s="350"/>
      <c r="E564" s="243"/>
    </row>
    <row r="565" customFormat="false" ht="15" hidden="false" customHeight="false" outlineLevel="0" collapsed="false">
      <c r="A565" s="414"/>
      <c r="B565" s="415"/>
      <c r="C565" s="416"/>
      <c r="D565" s="417"/>
      <c r="E565" s="418"/>
    </row>
    <row r="566" customFormat="false" ht="15" hidden="false" customHeight="false" outlineLevel="0" collapsed="false">
      <c r="A566" s="317"/>
      <c r="B566" s="226" t="s">
        <v>1356</v>
      </c>
      <c r="C566" s="325" t="s">
        <v>1363</v>
      </c>
      <c r="D566" s="239" t="s">
        <v>369</v>
      </c>
      <c r="E566" s="188" t="s">
        <v>529</v>
      </c>
    </row>
    <row r="567" customFormat="false" ht="15" hidden="false" customHeight="false" outlineLevel="0" collapsed="false">
      <c r="A567" s="162"/>
      <c r="B567" s="188" t="s">
        <v>530</v>
      </c>
      <c r="C567" s="238" t="s">
        <v>516</v>
      </c>
      <c r="D567" s="263" t="s">
        <v>531</v>
      </c>
      <c r="E567" s="188" t="s">
        <v>532</v>
      </c>
    </row>
    <row r="568" customFormat="false" ht="15" hidden="false" customHeight="false" outlineLevel="0" collapsed="false">
      <c r="A568" s="336" t="s">
        <v>56</v>
      </c>
      <c r="B568" s="188" t="s">
        <v>529</v>
      </c>
      <c r="C568" s="188" t="s">
        <v>1364</v>
      </c>
      <c r="D568" s="269"/>
      <c r="E568" s="238" t="s">
        <v>535</v>
      </c>
    </row>
    <row r="569" customFormat="false" ht="15" hidden="false" customHeight="false" outlineLevel="0" collapsed="false">
      <c r="A569" s="319" t="s">
        <v>1365</v>
      </c>
      <c r="B569" s="188" t="s">
        <v>534</v>
      </c>
      <c r="C569" s="188" t="s">
        <v>1366</v>
      </c>
      <c r="D569" s="269"/>
      <c r="E569" s="188" t="s">
        <v>1367</v>
      </c>
      <c r="G569" s="188" t="s">
        <v>1368</v>
      </c>
    </row>
    <row r="570" customFormat="false" ht="15" hidden="false" customHeight="false" outlineLevel="0" collapsed="false">
      <c r="A570" s="162"/>
      <c r="B570" s="238" t="s">
        <v>535</v>
      </c>
      <c r="C570" s="188" t="s">
        <v>1369</v>
      </c>
      <c r="D570" s="269"/>
      <c r="E570" s="188" t="s">
        <v>1370</v>
      </c>
      <c r="G570" s="188" t="s">
        <v>813</v>
      </c>
    </row>
    <row r="571" customFormat="false" ht="15" hidden="false" customHeight="false" outlineLevel="0" collapsed="false">
      <c r="A571" s="162"/>
      <c r="B571" s="397" t="s">
        <v>1371</v>
      </c>
      <c r="C571" s="188" t="s">
        <v>1372</v>
      </c>
      <c r="D571" s="269"/>
      <c r="E571" s="238" t="s">
        <v>894</v>
      </c>
    </row>
    <row r="572" customFormat="false" ht="15" hidden="false" customHeight="false" outlineLevel="0" collapsed="false">
      <c r="A572" s="162"/>
      <c r="B572" s="188" t="s">
        <v>1373</v>
      </c>
      <c r="C572" s="188" t="s">
        <v>1374</v>
      </c>
      <c r="D572" s="269"/>
      <c r="E572" s="188" t="s">
        <v>1297</v>
      </c>
    </row>
    <row r="573" customFormat="false" ht="30" hidden="false" customHeight="false" outlineLevel="0" collapsed="false">
      <c r="A573" s="310"/>
      <c r="B573" s="226" t="s">
        <v>1356</v>
      </c>
      <c r="C573" s="419" t="s">
        <v>1375</v>
      </c>
      <c r="D573" s="239"/>
      <c r="E573" s="226" t="s">
        <v>529</v>
      </c>
    </row>
    <row r="574" customFormat="false" ht="15" hidden="false" customHeight="false" outlineLevel="0" collapsed="false">
      <c r="A574" s="312"/>
      <c r="B574" s="188" t="s">
        <v>603</v>
      </c>
      <c r="C574" s="238" t="s">
        <v>570</v>
      </c>
      <c r="D574" s="263" t="s">
        <v>240</v>
      </c>
      <c r="E574" s="188" t="s">
        <v>532</v>
      </c>
    </row>
    <row r="575" customFormat="false" ht="15" hidden="false" customHeight="false" outlineLevel="0" collapsed="false">
      <c r="A575" s="313" t="s">
        <v>61</v>
      </c>
      <c r="B575" s="188" t="s">
        <v>529</v>
      </c>
      <c r="C575" s="188" t="s">
        <v>1376</v>
      </c>
      <c r="D575" s="263"/>
      <c r="E575" s="238" t="s">
        <v>516</v>
      </c>
    </row>
    <row r="576" customFormat="false" ht="15" hidden="false" customHeight="false" outlineLevel="0" collapsed="false">
      <c r="A576" s="315" t="s">
        <v>1377</v>
      </c>
      <c r="B576" s="188" t="s">
        <v>534</v>
      </c>
      <c r="C576" s="188"/>
      <c r="D576" s="263"/>
      <c r="E576" s="188" t="s">
        <v>1378</v>
      </c>
      <c r="G576" s="238" t="s">
        <v>838</v>
      </c>
    </row>
    <row r="577" customFormat="false" ht="15" hidden="false" customHeight="false" outlineLevel="0" collapsed="false">
      <c r="A577" s="312"/>
      <c r="B577" s="238" t="s">
        <v>1061</v>
      </c>
      <c r="C577" s="238" t="s">
        <v>838</v>
      </c>
      <c r="D577" s="264"/>
      <c r="E577" s="188" t="s">
        <v>1169</v>
      </c>
      <c r="G577" s="232" t="s">
        <v>842</v>
      </c>
    </row>
    <row r="578" customFormat="false" ht="15" hidden="false" customHeight="false" outlineLevel="0" collapsed="false">
      <c r="A578" s="312"/>
      <c r="B578" s="188" t="s">
        <v>794</v>
      </c>
      <c r="C578" s="188" t="s">
        <v>1379</v>
      </c>
      <c r="D578" s="263"/>
      <c r="E578" s="238" t="s">
        <v>1380</v>
      </c>
      <c r="G578" s="192"/>
    </row>
    <row r="579" customFormat="false" ht="15" hidden="false" customHeight="false" outlineLevel="0" collapsed="false">
      <c r="A579" s="312"/>
      <c r="B579" s="279" t="s">
        <v>1381</v>
      </c>
      <c r="C579" s="188"/>
      <c r="D579" s="263"/>
      <c r="E579" s="188" t="s">
        <v>1382</v>
      </c>
    </row>
    <row r="580" customFormat="false" ht="15" hidden="false" customHeight="false" outlineLevel="0" collapsed="false">
      <c r="A580" s="326"/>
      <c r="B580" s="243" t="s">
        <v>1383</v>
      </c>
      <c r="C580" s="188"/>
      <c r="D580" s="271"/>
      <c r="E580" s="243"/>
    </row>
    <row r="581" customFormat="false" ht="15" hidden="false" customHeight="false" outlineLevel="0" collapsed="false">
      <c r="A581" s="312"/>
      <c r="B581" s="263" t="s">
        <v>1328</v>
      </c>
      <c r="C581" s="321" t="s">
        <v>592</v>
      </c>
      <c r="D581" s="247" t="s">
        <v>351</v>
      </c>
      <c r="E581" s="188" t="s">
        <v>529</v>
      </c>
    </row>
    <row r="582" customFormat="false" ht="15" hidden="false" customHeight="false" outlineLevel="0" collapsed="false">
      <c r="A582" s="312"/>
      <c r="B582" s="263" t="s">
        <v>543</v>
      </c>
      <c r="C582" s="238" t="s">
        <v>535</v>
      </c>
      <c r="D582" s="247"/>
      <c r="E582" s="188" t="s">
        <v>532</v>
      </c>
      <c r="G582" s="239" t="s">
        <v>109</v>
      </c>
    </row>
    <row r="583" customFormat="false" ht="15" hidden="false" customHeight="false" outlineLevel="0" collapsed="false">
      <c r="A583" s="313" t="s">
        <v>65</v>
      </c>
      <c r="B583" s="263" t="s">
        <v>529</v>
      </c>
      <c r="C583" s="188" t="s">
        <v>1384</v>
      </c>
      <c r="D583" s="247"/>
      <c r="E583" s="238" t="s">
        <v>537</v>
      </c>
      <c r="G583" s="238"/>
    </row>
    <row r="584" customFormat="false" ht="15" hidden="false" customHeight="false" outlineLevel="0" collapsed="false">
      <c r="A584" s="315" t="s">
        <v>1385</v>
      </c>
      <c r="B584" s="263" t="s">
        <v>534</v>
      </c>
      <c r="C584" s="188" t="s">
        <v>1386</v>
      </c>
      <c r="D584" s="322"/>
      <c r="E584" s="188" t="s">
        <v>1387</v>
      </c>
      <c r="G584" s="238" t="s">
        <v>838</v>
      </c>
    </row>
    <row r="585" customFormat="false" ht="15" hidden="false" customHeight="false" outlineLevel="0" collapsed="false">
      <c r="A585" s="312"/>
      <c r="B585" s="289" t="s">
        <v>752</v>
      </c>
      <c r="C585" s="238" t="s">
        <v>1388</v>
      </c>
      <c r="D585" s="247"/>
      <c r="E585" s="188" t="s">
        <v>1389</v>
      </c>
      <c r="G585" s="232" t="s">
        <v>1390</v>
      </c>
    </row>
    <row r="586" customFormat="false" ht="15" hidden="false" customHeight="false" outlineLevel="0" collapsed="false">
      <c r="A586" s="312"/>
      <c r="B586" s="263" t="s">
        <v>774</v>
      </c>
      <c r="C586" s="188"/>
      <c r="D586" s="247"/>
      <c r="E586" s="188"/>
      <c r="G586" s="188"/>
    </row>
    <row r="587" customFormat="false" ht="15" hidden="false" customHeight="false" outlineLevel="0" collapsed="false">
      <c r="A587" s="312"/>
      <c r="B587" s="263"/>
      <c r="C587" s="420"/>
      <c r="D587" s="247"/>
      <c r="E587" s="243"/>
      <c r="G587" s="229"/>
    </row>
    <row r="588" customFormat="false" ht="15" hidden="false" customHeight="false" outlineLevel="0" collapsed="false">
      <c r="A588" s="317"/>
      <c r="B588" s="226" t="s">
        <v>1328</v>
      </c>
      <c r="C588" s="263" t="s">
        <v>1391</v>
      </c>
      <c r="D588" s="226"/>
      <c r="E588" s="226" t="s">
        <v>529</v>
      </c>
      <c r="G588" s="243"/>
    </row>
    <row r="589" customFormat="false" ht="15" hidden="false" customHeight="false" outlineLevel="0" collapsed="false">
      <c r="A589" s="313" t="s">
        <v>7</v>
      </c>
      <c r="B589" s="188" t="s">
        <v>856</v>
      </c>
      <c r="C589" s="238" t="s">
        <v>570</v>
      </c>
      <c r="D589" s="188" t="s">
        <v>142</v>
      </c>
      <c r="E589" s="188" t="s">
        <v>532</v>
      </c>
    </row>
    <row r="590" customFormat="false" ht="15" hidden="false" customHeight="false" outlineLevel="0" collapsed="false">
      <c r="A590" s="319" t="s">
        <v>1392</v>
      </c>
      <c r="B590" s="188" t="s">
        <v>529</v>
      </c>
      <c r="C590" s="80" t="s">
        <v>1393</v>
      </c>
      <c r="D590" s="188" t="s">
        <v>743</v>
      </c>
      <c r="E590" s="238" t="s">
        <v>1394</v>
      </c>
    </row>
    <row r="591" customFormat="false" ht="15" hidden="false" customHeight="false" outlineLevel="0" collapsed="false">
      <c r="A591" s="162"/>
      <c r="B591" s="188" t="s">
        <v>534</v>
      </c>
      <c r="C591" s="238" t="s">
        <v>1176</v>
      </c>
      <c r="D591" s="237" t="n">
        <v>-7</v>
      </c>
      <c r="E591" s="188" t="s">
        <v>1395</v>
      </c>
    </row>
    <row r="592" customFormat="false" ht="15" hidden="false" customHeight="false" outlineLevel="0" collapsed="false">
      <c r="A592" s="162"/>
      <c r="B592" s="238" t="s">
        <v>522</v>
      </c>
      <c r="C592" s="263" t="s">
        <v>1396</v>
      </c>
      <c r="D592" s="188"/>
      <c r="E592" s="238" t="s">
        <v>820</v>
      </c>
    </row>
    <row r="593" customFormat="false" ht="15" hidden="false" customHeight="false" outlineLevel="0" collapsed="false">
      <c r="A593" s="162"/>
      <c r="B593" s="188" t="s">
        <v>1397</v>
      </c>
      <c r="C593" s="80"/>
      <c r="D593" s="188"/>
      <c r="E593" s="188" t="s">
        <v>1398</v>
      </c>
    </row>
    <row r="594" customFormat="false" ht="15" hidden="false" customHeight="false" outlineLevel="0" collapsed="false">
      <c r="A594" s="349"/>
      <c r="B594" s="243" t="s">
        <v>1382</v>
      </c>
      <c r="C594" s="80"/>
      <c r="D594" s="243"/>
      <c r="E594" s="243"/>
    </row>
    <row r="595" customFormat="false" ht="15" hidden="false" customHeight="false" outlineLevel="0" collapsed="false">
      <c r="A595" s="317"/>
      <c r="B595" s="239"/>
      <c r="C595" s="321" t="s">
        <v>1399</v>
      </c>
      <c r="D595" s="189"/>
      <c r="E595" s="188" t="s">
        <v>529</v>
      </c>
      <c r="G595" s="238" t="s">
        <v>537</v>
      </c>
    </row>
    <row r="596" customFormat="false" ht="15" hidden="false" customHeight="false" outlineLevel="0" collapsed="false">
      <c r="A596" s="162"/>
      <c r="B596" s="263" t="s">
        <v>559</v>
      </c>
      <c r="C596" s="238" t="s">
        <v>570</v>
      </c>
      <c r="D596" s="229" t="s">
        <v>743</v>
      </c>
      <c r="E596" s="188" t="s">
        <v>532</v>
      </c>
      <c r="G596" s="188" t="s">
        <v>831</v>
      </c>
    </row>
    <row r="597" customFormat="false" ht="15" hidden="false" customHeight="false" outlineLevel="0" collapsed="false">
      <c r="A597" s="336" t="s">
        <v>22</v>
      </c>
      <c r="B597" s="263" t="s">
        <v>529</v>
      </c>
      <c r="C597" s="188" t="s">
        <v>798</v>
      </c>
      <c r="D597" s="229" t="n">
        <v>-1.7</v>
      </c>
      <c r="E597" s="238" t="s">
        <v>1400</v>
      </c>
      <c r="G597" s="192" t="s">
        <v>833</v>
      </c>
    </row>
    <row r="598" customFormat="false" ht="15" hidden="false" customHeight="false" outlineLevel="0" collapsed="false">
      <c r="A598" s="319" t="s">
        <v>1401</v>
      </c>
      <c r="B598" s="263" t="s">
        <v>748</v>
      </c>
      <c r="C598" s="238" t="s">
        <v>1125</v>
      </c>
      <c r="D598" s="229"/>
      <c r="E598" s="188" t="s">
        <v>1402</v>
      </c>
    </row>
    <row r="599" customFormat="false" ht="15" hidden="false" customHeight="false" outlineLevel="0" collapsed="false">
      <c r="A599" s="162"/>
      <c r="B599" s="289" t="s">
        <v>535</v>
      </c>
      <c r="C599" s="188" t="s">
        <v>804</v>
      </c>
      <c r="D599" s="240"/>
      <c r="E599" s="188" t="s">
        <v>1403</v>
      </c>
    </row>
    <row r="600" customFormat="false" ht="15" hidden="false" customHeight="false" outlineLevel="0" collapsed="false">
      <c r="A600" s="162"/>
      <c r="B600" s="263" t="s">
        <v>1404</v>
      </c>
      <c r="C600" s="188" t="s">
        <v>807</v>
      </c>
      <c r="D600" s="229"/>
      <c r="E600" s="238" t="s">
        <v>894</v>
      </c>
    </row>
    <row r="601" customFormat="false" ht="15" hidden="false" customHeight="false" outlineLevel="0" collapsed="false">
      <c r="A601" s="319"/>
      <c r="B601" s="263" t="s">
        <v>1405</v>
      </c>
      <c r="C601" s="188"/>
      <c r="D601" s="229"/>
      <c r="E601" s="188" t="s">
        <v>1406</v>
      </c>
    </row>
    <row r="602" customFormat="false" ht="15" hidden="false" customHeight="false" outlineLevel="0" collapsed="false">
      <c r="A602" s="162"/>
      <c r="B602" s="263"/>
      <c r="C602" s="188"/>
      <c r="D602" s="240"/>
      <c r="E602" s="188"/>
      <c r="F602" s="0" t="s">
        <v>1212</v>
      </c>
    </row>
    <row r="603" customFormat="false" ht="15" hidden="false" customHeight="false" outlineLevel="0" collapsed="false">
      <c r="A603" s="349"/>
      <c r="B603" s="320"/>
      <c r="C603" s="243"/>
      <c r="D603" s="275"/>
      <c r="E603" s="243"/>
    </row>
    <row r="604" customFormat="false" ht="15" hidden="false" customHeight="false" outlineLevel="0" collapsed="false">
      <c r="A604" s="312"/>
      <c r="B604" s="421"/>
      <c r="C604" s="340"/>
      <c r="D604" s="422"/>
      <c r="E604" s="188"/>
    </row>
    <row r="605" customFormat="false" ht="15" hidden="false" customHeight="false" outlineLevel="0" collapsed="false">
      <c r="A605" s="409" t="s">
        <v>0</v>
      </c>
      <c r="B605" s="410" t="s">
        <v>1</v>
      </c>
      <c r="C605" s="411" t="s">
        <v>2</v>
      </c>
      <c r="D605" s="412" t="s">
        <v>510</v>
      </c>
      <c r="E605" s="413" t="s">
        <v>511</v>
      </c>
    </row>
    <row r="606" customFormat="false" ht="15" hidden="false" customHeight="false" outlineLevel="0" collapsed="false">
      <c r="A606" s="317"/>
      <c r="B606" s="239" t="s">
        <v>1305</v>
      </c>
      <c r="C606" s="321" t="s">
        <v>1407</v>
      </c>
      <c r="D606" s="246" t="s">
        <v>369</v>
      </c>
      <c r="E606" s="226" t="s">
        <v>529</v>
      </c>
      <c r="G606" s="226" t="s">
        <v>1314</v>
      </c>
    </row>
    <row r="607" customFormat="false" ht="15" hidden="false" customHeight="false" outlineLevel="0" collapsed="false">
      <c r="A607" s="162"/>
      <c r="B607" s="188" t="s">
        <v>543</v>
      </c>
      <c r="C607" s="238" t="s">
        <v>535</v>
      </c>
      <c r="D607" s="247" t="s">
        <v>531</v>
      </c>
      <c r="E607" s="188" t="s">
        <v>532</v>
      </c>
      <c r="G607" s="238" t="s">
        <v>570</v>
      </c>
    </row>
    <row r="608" customFormat="false" ht="15" hidden="false" customHeight="false" outlineLevel="0" collapsed="false">
      <c r="A608" s="399" t="s">
        <v>35</v>
      </c>
      <c r="B608" s="263" t="s">
        <v>529</v>
      </c>
      <c r="C608" s="188"/>
      <c r="D608" s="247"/>
      <c r="E608" s="238" t="s">
        <v>1408</v>
      </c>
      <c r="G608" s="188" t="s">
        <v>1315</v>
      </c>
    </row>
    <row r="609" customFormat="false" ht="15" hidden="false" customHeight="false" outlineLevel="0" collapsed="false">
      <c r="A609" s="319" t="s">
        <v>1409</v>
      </c>
      <c r="B609" s="263" t="s">
        <v>1410</v>
      </c>
      <c r="C609" s="188" t="s">
        <v>1411</v>
      </c>
      <c r="D609" s="247"/>
      <c r="E609" s="188" t="s">
        <v>1412</v>
      </c>
      <c r="G609" s="188" t="s">
        <v>1318</v>
      </c>
    </row>
    <row r="610" customFormat="false" ht="15" hidden="false" customHeight="false" outlineLevel="0" collapsed="false">
      <c r="A610" s="162"/>
      <c r="B610" s="188" t="s">
        <v>1413</v>
      </c>
      <c r="C610" s="188"/>
      <c r="D610" s="247"/>
      <c r="E610" s="188" t="s">
        <v>1414</v>
      </c>
      <c r="F610" s="0" t="s">
        <v>1212</v>
      </c>
      <c r="G610" s="238" t="s">
        <v>1320</v>
      </c>
    </row>
    <row r="611" customFormat="false" ht="15" hidden="false" customHeight="false" outlineLevel="0" collapsed="false">
      <c r="A611" s="162"/>
      <c r="B611" s="238" t="s">
        <v>1415</v>
      </c>
      <c r="C611" s="188"/>
      <c r="D611" s="247"/>
      <c r="E611" s="188"/>
      <c r="G611" s="188" t="s">
        <v>1323</v>
      </c>
    </row>
    <row r="612" customFormat="false" ht="15" hidden="false" customHeight="false" outlineLevel="0" collapsed="false">
      <c r="A612" s="162"/>
      <c r="B612" s="188" t="s">
        <v>1416</v>
      </c>
      <c r="C612" s="188"/>
      <c r="D612" s="247"/>
      <c r="E612" s="188"/>
      <c r="G612" s="229" t="s">
        <v>1326</v>
      </c>
    </row>
    <row r="613" customFormat="false" ht="15" hidden="false" customHeight="false" outlineLevel="0" collapsed="false">
      <c r="A613" s="310"/>
      <c r="B613" s="239" t="s">
        <v>1305</v>
      </c>
      <c r="C613" s="226" t="s">
        <v>1417</v>
      </c>
      <c r="D613" s="246" t="s">
        <v>351</v>
      </c>
      <c r="E613" s="226" t="s">
        <v>529</v>
      </c>
      <c r="G613" s="229"/>
    </row>
    <row r="614" customFormat="false" ht="15" hidden="false" customHeight="false" outlineLevel="0" collapsed="false">
      <c r="A614" s="312"/>
      <c r="B614" s="263" t="s">
        <v>1418</v>
      </c>
      <c r="C614" s="238" t="s">
        <v>742</v>
      </c>
      <c r="D614" s="247"/>
      <c r="E614" s="188" t="s">
        <v>532</v>
      </c>
    </row>
    <row r="615" customFormat="false" ht="15" hidden="false" customHeight="false" outlineLevel="0" collapsed="false">
      <c r="A615" s="313" t="s">
        <v>45</v>
      </c>
      <c r="B615" s="263" t="s">
        <v>544</v>
      </c>
      <c r="C615" s="188" t="s">
        <v>1419</v>
      </c>
      <c r="D615" s="247"/>
      <c r="E615" s="238" t="s">
        <v>1420</v>
      </c>
      <c r="G615" s="263" t="s">
        <v>1421</v>
      </c>
    </row>
    <row r="616" customFormat="false" ht="15" hidden="false" customHeight="false" outlineLevel="0" collapsed="false">
      <c r="A616" s="315" t="s">
        <v>1422</v>
      </c>
      <c r="B616" s="263" t="s">
        <v>547</v>
      </c>
      <c r="C616" s="188" t="s">
        <v>1423</v>
      </c>
      <c r="D616" s="322"/>
      <c r="E616" s="188" t="s">
        <v>1424</v>
      </c>
    </row>
    <row r="617" customFormat="false" ht="15" hidden="false" customHeight="false" outlineLevel="0" collapsed="false">
      <c r="A617" s="315"/>
      <c r="B617" s="289" t="s">
        <v>1425</v>
      </c>
      <c r="C617" s="238" t="s">
        <v>1350</v>
      </c>
      <c r="D617" s="322"/>
      <c r="E617" s="238" t="s">
        <v>768</v>
      </c>
    </row>
    <row r="618" customFormat="false" ht="15" hidden="false" customHeight="false" outlineLevel="0" collapsed="false">
      <c r="A618" s="315"/>
      <c r="B618" s="263" t="s">
        <v>1426</v>
      </c>
      <c r="C618" s="188" t="s">
        <v>1353</v>
      </c>
      <c r="D618" s="322"/>
      <c r="E618" s="188" t="s">
        <v>1387</v>
      </c>
    </row>
    <row r="619" customFormat="false" ht="15" hidden="false" customHeight="false" outlineLevel="0" collapsed="false">
      <c r="A619" s="312"/>
      <c r="B619" s="290" t="s">
        <v>1427</v>
      </c>
      <c r="C619" s="188" t="s">
        <v>1354</v>
      </c>
      <c r="D619" s="247"/>
      <c r="E619" s="188" t="s">
        <v>1428</v>
      </c>
      <c r="G619" s="238" t="s">
        <v>535</v>
      </c>
    </row>
    <row r="620" customFormat="false" ht="15" hidden="false" customHeight="false" outlineLevel="0" collapsed="false">
      <c r="A620" s="312"/>
      <c r="B620" s="271"/>
      <c r="C620" s="243"/>
      <c r="D620" s="247"/>
      <c r="E620" s="243"/>
      <c r="G620" s="188" t="s">
        <v>892</v>
      </c>
    </row>
    <row r="621" customFormat="false" ht="15" hidden="false" customHeight="false" outlineLevel="0" collapsed="false">
      <c r="A621" s="310"/>
      <c r="B621" s="226" t="s">
        <v>1328</v>
      </c>
      <c r="C621" s="423" t="s">
        <v>1429</v>
      </c>
      <c r="D621" s="226" t="s">
        <v>240</v>
      </c>
      <c r="E621" s="188" t="s">
        <v>529</v>
      </c>
      <c r="G621" s="238" t="s">
        <v>894</v>
      </c>
    </row>
    <row r="622" customFormat="false" ht="15" hidden="false" customHeight="false" outlineLevel="0" collapsed="false">
      <c r="A622" s="312"/>
      <c r="B622" s="188" t="s">
        <v>559</v>
      </c>
      <c r="C622" s="355" t="s">
        <v>516</v>
      </c>
      <c r="D622" s="237"/>
      <c r="E622" s="188" t="s">
        <v>532</v>
      </c>
      <c r="G622" s="188" t="s">
        <v>36</v>
      </c>
    </row>
    <row r="623" customFormat="false" ht="15" hidden="false" customHeight="false" outlineLevel="0" collapsed="false">
      <c r="A623" s="313" t="s">
        <v>56</v>
      </c>
      <c r="B623" s="188" t="s">
        <v>529</v>
      </c>
      <c r="C623" s="247" t="s">
        <v>1430</v>
      </c>
      <c r="D623" s="188"/>
      <c r="E623" s="238" t="s">
        <v>535</v>
      </c>
    </row>
    <row r="624" customFormat="false" ht="15" hidden="false" customHeight="false" outlineLevel="0" collapsed="false">
      <c r="A624" s="315" t="s">
        <v>1431</v>
      </c>
      <c r="B624" s="188" t="s">
        <v>561</v>
      </c>
      <c r="C624" s="279" t="s">
        <v>1432</v>
      </c>
      <c r="D624" s="188"/>
      <c r="E624" s="188" t="s">
        <v>1367</v>
      </c>
    </row>
    <row r="625" customFormat="false" ht="15" hidden="false" customHeight="false" outlineLevel="0" collapsed="false">
      <c r="A625" s="312"/>
      <c r="B625" s="238" t="s">
        <v>1335</v>
      </c>
      <c r="C625" s="188" t="s">
        <v>1433</v>
      </c>
      <c r="D625" s="237"/>
      <c r="E625" s="188" t="s">
        <v>1370</v>
      </c>
    </row>
    <row r="626" customFormat="false" ht="15" hidden="false" customHeight="false" outlineLevel="0" collapsed="false">
      <c r="A626" s="312"/>
      <c r="B626" s="188" t="s">
        <v>1434</v>
      </c>
      <c r="C626" s="188" t="s">
        <v>1372</v>
      </c>
      <c r="D626" s="188"/>
      <c r="E626" s="238" t="s">
        <v>894</v>
      </c>
      <c r="G626" s="238" t="s">
        <v>535</v>
      </c>
    </row>
    <row r="627" customFormat="false" ht="15" hidden="false" customHeight="false" outlineLevel="0" collapsed="false">
      <c r="A627" s="312"/>
      <c r="B627" s="243" t="s">
        <v>1161</v>
      </c>
      <c r="C627" s="247" t="s">
        <v>1435</v>
      </c>
      <c r="D627" s="243"/>
      <c r="E627" s="188" t="s">
        <v>1297</v>
      </c>
      <c r="G627" s="188" t="s">
        <v>892</v>
      </c>
    </row>
    <row r="628" customFormat="false" ht="15" hidden="false" customHeight="false" outlineLevel="0" collapsed="false">
      <c r="A628" s="317"/>
      <c r="B628" s="263" t="s">
        <v>1328</v>
      </c>
      <c r="C628" s="321" t="s">
        <v>1436</v>
      </c>
      <c r="D628" s="239"/>
      <c r="E628" s="226" t="s">
        <v>529</v>
      </c>
      <c r="G628" s="238" t="s">
        <v>894</v>
      </c>
    </row>
    <row r="629" customFormat="false" ht="15" hidden="false" customHeight="false" outlineLevel="0" collapsed="false">
      <c r="A629" s="162"/>
      <c r="B629" s="188" t="s">
        <v>801</v>
      </c>
      <c r="C629" s="335" t="s">
        <v>1437</v>
      </c>
      <c r="D629" s="263" t="s">
        <v>803</v>
      </c>
      <c r="E629" s="188" t="s">
        <v>532</v>
      </c>
      <c r="G629" s="188" t="s">
        <v>36</v>
      </c>
    </row>
    <row r="630" customFormat="false" ht="15" hidden="false" customHeight="false" outlineLevel="0" collapsed="false">
      <c r="A630" s="336" t="s">
        <v>61</v>
      </c>
      <c r="B630" s="188" t="s">
        <v>529</v>
      </c>
      <c r="C630" s="335" t="s">
        <v>1438</v>
      </c>
      <c r="D630" s="263"/>
      <c r="E630" s="238" t="s">
        <v>886</v>
      </c>
      <c r="G630" s="238" t="s">
        <v>535</v>
      </c>
    </row>
    <row r="631" customFormat="false" ht="15" hidden="false" customHeight="false" outlineLevel="0" collapsed="false">
      <c r="A631" s="319" t="s">
        <v>1439</v>
      </c>
      <c r="B631" s="263" t="s">
        <v>1440</v>
      </c>
      <c r="C631" s="188" t="s">
        <v>1441</v>
      </c>
      <c r="D631" s="263"/>
      <c r="E631" s="188" t="s">
        <v>1442</v>
      </c>
      <c r="G631" s="188" t="s">
        <v>1443</v>
      </c>
    </row>
    <row r="632" customFormat="false" ht="15" hidden="false" customHeight="false" outlineLevel="0" collapsed="false">
      <c r="A632" s="162"/>
      <c r="B632" s="279" t="s">
        <v>1444</v>
      </c>
      <c r="C632" s="188" t="s">
        <v>1445</v>
      </c>
      <c r="D632" s="264"/>
      <c r="E632" s="188" t="s">
        <v>1446</v>
      </c>
      <c r="G632" s="314" t="s">
        <v>1426</v>
      </c>
    </row>
    <row r="633" customFormat="false" ht="15" hidden="false" customHeight="false" outlineLevel="0" collapsed="false">
      <c r="A633" s="162"/>
      <c r="B633" s="238" t="s">
        <v>1447</v>
      </c>
      <c r="C633" s="188"/>
      <c r="D633" s="264"/>
      <c r="E633" s="238" t="s">
        <v>1448</v>
      </c>
      <c r="G633" s="424" t="s">
        <v>1449</v>
      </c>
    </row>
    <row r="634" customFormat="false" ht="15" hidden="false" customHeight="false" outlineLevel="0" collapsed="false">
      <c r="A634" s="162"/>
      <c r="B634" s="238"/>
      <c r="C634" s="188"/>
      <c r="D634" s="264"/>
      <c r="E634" s="263" t="s">
        <v>1426</v>
      </c>
      <c r="G634" s="424"/>
    </row>
    <row r="635" customFormat="false" ht="15" hidden="false" customHeight="false" outlineLevel="0" collapsed="false">
      <c r="A635" s="349"/>
      <c r="B635" s="243" t="s">
        <v>1450</v>
      </c>
      <c r="C635" s="243"/>
      <c r="D635" s="350"/>
      <c r="E635" s="290" t="s">
        <v>1427</v>
      </c>
      <c r="G635" s="238" t="s">
        <v>522</v>
      </c>
    </row>
    <row r="636" customFormat="false" ht="15" hidden="false" customHeight="false" outlineLevel="0" collapsed="false">
      <c r="A636" s="317"/>
      <c r="B636" s="226" t="s">
        <v>1356</v>
      </c>
      <c r="C636" s="267" t="s">
        <v>1451</v>
      </c>
      <c r="D636" s="239"/>
      <c r="E636" s="334" t="s">
        <v>529</v>
      </c>
      <c r="G636" s="188" t="s">
        <v>770</v>
      </c>
    </row>
    <row r="637" customFormat="false" ht="15" hidden="false" customHeight="false" outlineLevel="0" collapsed="false">
      <c r="A637" s="162"/>
      <c r="B637" s="188" t="s">
        <v>581</v>
      </c>
      <c r="C637" s="238" t="s">
        <v>570</v>
      </c>
      <c r="D637" s="269" t="s">
        <v>785</v>
      </c>
      <c r="E637" s="259" t="s">
        <v>532</v>
      </c>
      <c r="G637" s="425" t="s">
        <v>1452</v>
      </c>
    </row>
    <row r="638" customFormat="false" ht="15" hidden="false" customHeight="false" outlineLevel="0" collapsed="false">
      <c r="A638" s="336" t="s">
        <v>65</v>
      </c>
      <c r="B638" s="188" t="s">
        <v>529</v>
      </c>
      <c r="C638" s="188" t="s">
        <v>1453</v>
      </c>
      <c r="D638" s="263"/>
      <c r="E638" s="238" t="s">
        <v>537</v>
      </c>
    </row>
    <row r="639" customFormat="false" ht="15" hidden="false" customHeight="false" outlineLevel="0" collapsed="false">
      <c r="A639" s="319" t="s">
        <v>1454</v>
      </c>
      <c r="B639" s="188" t="s">
        <v>534</v>
      </c>
      <c r="C639" s="188" t="s">
        <v>1359</v>
      </c>
      <c r="D639" s="263"/>
      <c r="E639" s="188" t="s">
        <v>1360</v>
      </c>
    </row>
    <row r="640" customFormat="false" ht="15" hidden="false" customHeight="true" outlineLevel="0" collapsed="false">
      <c r="A640" s="162"/>
      <c r="B640" s="238" t="s">
        <v>752</v>
      </c>
      <c r="C640" s="238" t="s">
        <v>1125</v>
      </c>
      <c r="D640" s="263"/>
      <c r="E640" s="188" t="s">
        <v>1455</v>
      </c>
      <c r="G640" s="267" t="s">
        <v>826</v>
      </c>
    </row>
    <row r="641" customFormat="false" ht="15" hidden="false" customHeight="false" outlineLevel="0" collapsed="false">
      <c r="A641" s="162"/>
      <c r="B641" s="188" t="s">
        <v>1456</v>
      </c>
      <c r="C641" s="188" t="s">
        <v>1457</v>
      </c>
      <c r="D641" s="263"/>
      <c r="E641" s="188"/>
      <c r="G641" s="238" t="s">
        <v>1331</v>
      </c>
    </row>
    <row r="642" customFormat="false" ht="15" hidden="false" customHeight="false" outlineLevel="0" collapsed="false">
      <c r="A642" s="349"/>
      <c r="B642" s="188"/>
      <c r="C642" s="188" t="s">
        <v>807</v>
      </c>
      <c r="D642" s="350"/>
      <c r="E642" s="243"/>
      <c r="G642" s="289" t="s">
        <v>820</v>
      </c>
    </row>
    <row r="643" customFormat="false" ht="15" hidden="false" customHeight="false" outlineLevel="0" collapsed="false">
      <c r="A643" s="414"/>
      <c r="B643" s="415"/>
      <c r="C643" s="416"/>
      <c r="D643" s="417"/>
      <c r="E643" s="418"/>
      <c r="G643" s="188" t="s">
        <v>832</v>
      </c>
    </row>
    <row r="644" customFormat="false" ht="15" hidden="false" customHeight="false" outlineLevel="0" collapsed="false">
      <c r="A644" s="317"/>
      <c r="B644" s="226" t="s">
        <v>1356</v>
      </c>
      <c r="C644" s="426" t="s">
        <v>1329</v>
      </c>
      <c r="D644" s="239" t="s">
        <v>369</v>
      </c>
      <c r="E644" s="188" t="s">
        <v>529</v>
      </c>
      <c r="G644" s="188" t="s">
        <v>834</v>
      </c>
    </row>
    <row r="645" customFormat="false" ht="15" hidden="false" customHeight="false" outlineLevel="0" collapsed="false">
      <c r="A645" s="162"/>
      <c r="B645" s="188" t="s">
        <v>530</v>
      </c>
      <c r="C645" s="238" t="s">
        <v>516</v>
      </c>
      <c r="D645" s="263" t="s">
        <v>531</v>
      </c>
      <c r="E645" s="188" t="s">
        <v>532</v>
      </c>
    </row>
    <row r="646" customFormat="false" ht="15" hidden="false" customHeight="false" outlineLevel="0" collapsed="false">
      <c r="A646" s="336" t="s">
        <v>7</v>
      </c>
      <c r="B646" s="188" t="s">
        <v>529</v>
      </c>
      <c r="C646" s="188" t="s">
        <v>1458</v>
      </c>
      <c r="D646" s="269"/>
      <c r="E646" s="238" t="s">
        <v>886</v>
      </c>
    </row>
    <row r="647" customFormat="false" ht="15" hidden="false" customHeight="false" outlineLevel="0" collapsed="false">
      <c r="A647" s="319" t="s">
        <v>1459</v>
      </c>
      <c r="B647" s="188" t="s">
        <v>534</v>
      </c>
      <c r="C647" s="188" t="s">
        <v>1369</v>
      </c>
      <c r="D647" s="269"/>
      <c r="E647" s="188" t="s">
        <v>1126</v>
      </c>
      <c r="G647" s="239" t="s">
        <v>1460</v>
      </c>
    </row>
    <row r="648" customFormat="false" ht="15" hidden="false" customHeight="false" outlineLevel="0" collapsed="false">
      <c r="A648" s="162"/>
      <c r="B648" s="238" t="s">
        <v>535</v>
      </c>
      <c r="C648" s="188" t="s">
        <v>1461</v>
      </c>
      <c r="D648" s="269"/>
      <c r="E648" s="188" t="s">
        <v>1351</v>
      </c>
      <c r="G648" s="238"/>
    </row>
    <row r="649" customFormat="false" ht="15" hidden="false" customHeight="false" outlineLevel="0" collapsed="false">
      <c r="A649" s="162"/>
      <c r="B649" s="397" t="s">
        <v>1462</v>
      </c>
      <c r="C649" s="188" t="s">
        <v>1463</v>
      </c>
      <c r="D649" s="269"/>
      <c r="E649" s="238" t="s">
        <v>820</v>
      </c>
      <c r="G649" s="238" t="s">
        <v>838</v>
      </c>
    </row>
    <row r="650" customFormat="false" ht="15" hidden="false" customHeight="false" outlineLevel="0" collapsed="false">
      <c r="A650" s="162"/>
      <c r="B650" s="188" t="s">
        <v>1382</v>
      </c>
      <c r="C650" s="188"/>
      <c r="D650" s="269"/>
      <c r="E650" s="188" t="s">
        <v>1355</v>
      </c>
      <c r="G650" s="232" t="s">
        <v>842</v>
      </c>
    </row>
    <row r="651" customFormat="false" ht="15" hidden="false" customHeight="false" outlineLevel="0" collapsed="false">
      <c r="A651" s="310"/>
      <c r="B651" s="226" t="s">
        <v>1356</v>
      </c>
      <c r="C651" s="325" t="s">
        <v>1464</v>
      </c>
      <c r="D651" s="239"/>
      <c r="E651" s="226" t="s">
        <v>529</v>
      </c>
    </row>
    <row r="652" customFormat="false" ht="15" hidden="false" customHeight="false" outlineLevel="0" collapsed="false">
      <c r="A652" s="312"/>
      <c r="B652" s="188" t="s">
        <v>603</v>
      </c>
      <c r="C652" s="238" t="s">
        <v>570</v>
      </c>
      <c r="D652" s="263" t="s">
        <v>240</v>
      </c>
      <c r="E652" s="188" t="s">
        <v>532</v>
      </c>
      <c r="F652" s="397"/>
      <c r="G652" s="230" t="s">
        <v>1243</v>
      </c>
    </row>
    <row r="653" customFormat="false" ht="15" hidden="false" customHeight="false" outlineLevel="0" collapsed="false">
      <c r="A653" s="313" t="s">
        <v>22</v>
      </c>
      <c r="B653" s="188" t="s">
        <v>529</v>
      </c>
      <c r="C653" s="188" t="s">
        <v>624</v>
      </c>
      <c r="D653" s="263"/>
      <c r="E653" s="238" t="s">
        <v>623</v>
      </c>
      <c r="G653" s="263" t="s">
        <v>1208</v>
      </c>
    </row>
    <row r="654" customFormat="false" ht="15" hidden="false" customHeight="false" outlineLevel="0" collapsed="false">
      <c r="A654" s="315" t="s">
        <v>1465</v>
      </c>
      <c r="B654" s="188" t="s">
        <v>534</v>
      </c>
      <c r="C654" s="188" t="s">
        <v>1359</v>
      </c>
      <c r="D654" s="263"/>
      <c r="E654" s="188" t="s">
        <v>1334</v>
      </c>
      <c r="G654" s="263" t="s">
        <v>1066</v>
      </c>
    </row>
    <row r="655" customFormat="false" ht="15" hidden="false" customHeight="false" outlineLevel="0" collapsed="false">
      <c r="A655" s="312"/>
      <c r="B655" s="238" t="s">
        <v>1061</v>
      </c>
      <c r="C655" s="238" t="s">
        <v>1125</v>
      </c>
      <c r="D655" s="264"/>
      <c r="E655" s="188" t="s">
        <v>1337</v>
      </c>
      <c r="G655" s="188" t="s">
        <v>1466</v>
      </c>
    </row>
    <row r="656" customFormat="false" ht="15" hidden="false" customHeight="false" outlineLevel="0" collapsed="false">
      <c r="A656" s="312"/>
      <c r="B656" s="188" t="s">
        <v>794</v>
      </c>
      <c r="C656" s="188" t="s">
        <v>804</v>
      </c>
      <c r="D656" s="263"/>
      <c r="E656" s="238" t="s">
        <v>1341</v>
      </c>
      <c r="G656" s="237" t="s">
        <v>558</v>
      </c>
    </row>
    <row r="657" customFormat="false" ht="15" hidden="false" customHeight="false" outlineLevel="0" collapsed="false">
      <c r="A657" s="312"/>
      <c r="B657" s="279" t="s">
        <v>1381</v>
      </c>
      <c r="C657" s="188" t="s">
        <v>807</v>
      </c>
      <c r="D657" s="263"/>
      <c r="E657" s="188" t="s">
        <v>1343</v>
      </c>
    </row>
    <row r="658" customFormat="false" ht="15" hidden="false" customHeight="false" outlineLevel="0" collapsed="false">
      <c r="A658" s="326"/>
      <c r="B658" s="243" t="s">
        <v>1383</v>
      </c>
      <c r="C658" s="188"/>
      <c r="D658" s="271"/>
      <c r="E658" s="243"/>
    </row>
    <row r="659" customFormat="false" ht="15" hidden="false" customHeight="false" outlineLevel="0" collapsed="false">
      <c r="A659" s="312"/>
      <c r="B659" s="263" t="s">
        <v>1328</v>
      </c>
      <c r="C659" s="226" t="s">
        <v>1244</v>
      </c>
      <c r="D659" s="247" t="s">
        <v>351</v>
      </c>
      <c r="E659" s="188" t="s">
        <v>529</v>
      </c>
    </row>
    <row r="660" customFormat="false" ht="15" hidden="false" customHeight="false" outlineLevel="0" collapsed="false">
      <c r="A660" s="312"/>
      <c r="B660" s="263" t="s">
        <v>543</v>
      </c>
      <c r="C660" s="335" t="s">
        <v>516</v>
      </c>
      <c r="D660" s="247"/>
      <c r="E660" s="188" t="s">
        <v>532</v>
      </c>
      <c r="G660" s="427" t="s">
        <v>176</v>
      </c>
    </row>
    <row r="661" customFormat="false" ht="15" hidden="false" customHeight="false" outlineLevel="0" collapsed="false">
      <c r="A661" s="313" t="s">
        <v>35</v>
      </c>
      <c r="B661" s="263" t="s">
        <v>529</v>
      </c>
      <c r="C661" s="80" t="s">
        <v>1467</v>
      </c>
      <c r="D661" s="247"/>
      <c r="E661" s="238" t="s">
        <v>537</v>
      </c>
    </row>
    <row r="662" customFormat="false" ht="15" hidden="false" customHeight="false" outlineLevel="0" collapsed="false">
      <c r="A662" s="315" t="s">
        <v>1468</v>
      </c>
      <c r="B662" s="263" t="s">
        <v>1410</v>
      </c>
      <c r="C662" s="229" t="s">
        <v>1469</v>
      </c>
      <c r="D662" s="322"/>
      <c r="E662" s="188" t="s">
        <v>1470</v>
      </c>
    </row>
    <row r="663" customFormat="false" ht="15" hidden="false" customHeight="false" outlineLevel="0" collapsed="false">
      <c r="A663" s="312"/>
      <c r="B663" s="188" t="s">
        <v>1413</v>
      </c>
      <c r="C663" s="335" t="s">
        <v>1187</v>
      </c>
      <c r="D663" s="247"/>
      <c r="E663" s="188" t="s">
        <v>1389</v>
      </c>
    </row>
    <row r="664" customFormat="false" ht="15" hidden="false" customHeight="false" outlineLevel="0" collapsed="false">
      <c r="A664" s="312"/>
      <c r="B664" s="238" t="s">
        <v>1415</v>
      </c>
      <c r="C664" s="80" t="s">
        <v>1190</v>
      </c>
      <c r="D664" s="247"/>
      <c r="E664" s="188"/>
    </row>
    <row r="665" customFormat="false" ht="15" hidden="false" customHeight="false" outlineLevel="0" collapsed="false">
      <c r="A665" s="312"/>
      <c r="B665" s="188" t="s">
        <v>1416</v>
      </c>
      <c r="C665" s="420"/>
      <c r="D665" s="247"/>
      <c r="E665" s="243"/>
    </row>
    <row r="666" customFormat="false" ht="15" hidden="false" customHeight="false" outlineLevel="0" collapsed="false">
      <c r="A666" s="317"/>
      <c r="B666" s="226" t="s">
        <v>1328</v>
      </c>
      <c r="C666" s="263" t="s">
        <v>1471</v>
      </c>
      <c r="D666" s="226"/>
      <c r="E666" s="226" t="s">
        <v>529</v>
      </c>
      <c r="G666" s="238" t="s">
        <v>537</v>
      </c>
    </row>
    <row r="667" customFormat="false" ht="15" hidden="false" customHeight="false" outlineLevel="0" collapsed="false">
      <c r="A667" s="313" t="s">
        <v>45</v>
      </c>
      <c r="B667" s="188" t="s">
        <v>856</v>
      </c>
      <c r="C667" s="238" t="s">
        <v>570</v>
      </c>
      <c r="D667" s="188" t="s">
        <v>142</v>
      </c>
      <c r="E667" s="188" t="s">
        <v>532</v>
      </c>
    </row>
    <row r="668" customFormat="false" ht="15" hidden="false" customHeight="false" outlineLevel="0" collapsed="false">
      <c r="A668" s="319" t="s">
        <v>1472</v>
      </c>
      <c r="B668" s="188" t="s">
        <v>529</v>
      </c>
      <c r="C668" s="188" t="s">
        <v>1473</v>
      </c>
      <c r="D668" s="188" t="s">
        <v>743</v>
      </c>
      <c r="E668" s="238" t="s">
        <v>522</v>
      </c>
    </row>
    <row r="669" customFormat="false" ht="15" hidden="false" customHeight="false" outlineLevel="0" collapsed="false">
      <c r="A669" s="162"/>
      <c r="B669" s="188" t="s">
        <v>534</v>
      </c>
      <c r="C669" s="188" t="s">
        <v>1318</v>
      </c>
      <c r="D669" s="237" t="n">
        <v>-7</v>
      </c>
      <c r="E669" s="188" t="s">
        <v>1319</v>
      </c>
    </row>
    <row r="670" customFormat="false" ht="15" hidden="false" customHeight="false" outlineLevel="0" collapsed="false">
      <c r="A670" s="162"/>
      <c r="B670" s="238" t="s">
        <v>1425</v>
      </c>
      <c r="C670" s="238" t="s">
        <v>1320</v>
      </c>
      <c r="D670" s="188"/>
      <c r="E670" s="188" t="s">
        <v>1321</v>
      </c>
    </row>
    <row r="671" customFormat="false" ht="15" hidden="false" customHeight="false" outlineLevel="0" collapsed="false">
      <c r="A671" s="162"/>
      <c r="B671" s="188" t="s">
        <v>1426</v>
      </c>
      <c r="C671" s="188" t="s">
        <v>1474</v>
      </c>
      <c r="D671" s="188"/>
      <c r="E671" s="279" t="s">
        <v>1475</v>
      </c>
    </row>
    <row r="672" customFormat="false" ht="15" hidden="false" customHeight="false" outlineLevel="0" collapsed="false">
      <c r="A672" s="349"/>
      <c r="B672" s="428" t="s">
        <v>1427</v>
      </c>
      <c r="C672" s="229" t="s">
        <v>1326</v>
      </c>
      <c r="D672" s="243"/>
      <c r="E672" s="243"/>
    </row>
    <row r="673" customFormat="false" ht="15" hidden="false" customHeight="false" outlineLevel="0" collapsed="false">
      <c r="A673" s="317"/>
      <c r="B673" s="239" t="s">
        <v>1328</v>
      </c>
      <c r="C673" s="226" t="s">
        <v>1476</v>
      </c>
      <c r="D673" s="189"/>
      <c r="E673" s="226" t="s">
        <v>529</v>
      </c>
    </row>
    <row r="674" customFormat="false" ht="15" hidden="false" customHeight="false" outlineLevel="0" collapsed="false">
      <c r="A674" s="162"/>
      <c r="B674" s="263" t="s">
        <v>559</v>
      </c>
      <c r="C674" s="238" t="s">
        <v>516</v>
      </c>
      <c r="D674" s="229"/>
      <c r="E674" s="188" t="s">
        <v>532</v>
      </c>
    </row>
    <row r="675" customFormat="false" ht="15" hidden="false" customHeight="false" outlineLevel="0" collapsed="false">
      <c r="A675" s="336" t="s">
        <v>56</v>
      </c>
      <c r="B675" s="263" t="s">
        <v>529</v>
      </c>
      <c r="C675" s="78" t="s">
        <v>1477</v>
      </c>
      <c r="D675" s="229"/>
      <c r="E675" s="238" t="s">
        <v>535</v>
      </c>
    </row>
    <row r="676" customFormat="false" ht="18.75" hidden="false" customHeight="true" outlineLevel="0" collapsed="false">
      <c r="A676" s="319" t="s">
        <v>1478</v>
      </c>
      <c r="B676" s="263" t="s">
        <v>748</v>
      </c>
      <c r="C676" s="238" t="s">
        <v>1187</v>
      </c>
      <c r="D676" s="229"/>
      <c r="E676" s="188" t="s">
        <v>1367</v>
      </c>
    </row>
    <row r="677" customFormat="false" ht="13.5" hidden="false" customHeight="true" outlineLevel="0" collapsed="false">
      <c r="A677" s="162"/>
      <c r="B677" s="289" t="s">
        <v>522</v>
      </c>
      <c r="C677" s="188" t="s">
        <v>1479</v>
      </c>
      <c r="D677" s="240"/>
      <c r="E677" s="188" t="s">
        <v>1370</v>
      </c>
      <c r="G677" s="323" t="s">
        <v>760</v>
      </c>
    </row>
    <row r="678" customFormat="false" ht="15" hidden="false" customHeight="false" outlineLevel="0" collapsed="false">
      <c r="A678" s="162"/>
      <c r="B678" s="263" t="s">
        <v>1397</v>
      </c>
      <c r="C678" s="78"/>
      <c r="D678" s="229"/>
      <c r="E678" s="238" t="s">
        <v>894</v>
      </c>
      <c r="F678" s="365"/>
      <c r="G678" s="324" t="s">
        <v>787</v>
      </c>
    </row>
    <row r="679" customFormat="false" ht="15" hidden="false" customHeight="false" outlineLevel="0" collapsed="false">
      <c r="A679" s="429"/>
      <c r="B679" s="271" t="s">
        <v>1382</v>
      </c>
      <c r="C679" s="243"/>
      <c r="D679" s="275"/>
      <c r="E679" s="243" t="s">
        <v>1297</v>
      </c>
      <c r="G679" s="324" t="s">
        <v>789</v>
      </c>
    </row>
    <row r="680" customFormat="false" ht="15" hidden="false" customHeight="false" outlineLevel="0" collapsed="false">
      <c r="A680" s="162"/>
      <c r="B680" s="314"/>
      <c r="C680" s="188"/>
      <c r="D680" s="240"/>
      <c r="E680" s="324"/>
      <c r="G680" s="311" t="s">
        <v>753</v>
      </c>
    </row>
    <row r="681" customFormat="false" ht="15" hidden="false" customHeight="false" outlineLevel="0" collapsed="false">
      <c r="A681" s="349"/>
      <c r="B681" s="430"/>
      <c r="C681" s="243"/>
      <c r="D681" s="275"/>
      <c r="E681" s="359"/>
      <c r="G681" s="376" t="s">
        <v>795</v>
      </c>
    </row>
    <row r="682" customFormat="false" ht="15" hidden="false" customHeight="false" outlineLevel="0" collapsed="false">
      <c r="A682" s="414"/>
      <c r="B682" s="431"/>
      <c r="C682" s="418"/>
      <c r="D682" s="432"/>
      <c r="E682" s="418"/>
      <c r="G682" s="340"/>
    </row>
    <row r="683" customFormat="false" ht="30" hidden="false" customHeight="false" outlineLevel="0" collapsed="false">
      <c r="A683" s="317"/>
      <c r="B683" s="369" t="s">
        <v>1328</v>
      </c>
      <c r="C683" s="358" t="s">
        <v>1480</v>
      </c>
      <c r="D683" s="246" t="s">
        <v>369</v>
      </c>
      <c r="E683" s="369" t="s">
        <v>1090</v>
      </c>
      <c r="G683" s="46"/>
    </row>
    <row r="684" customFormat="false" ht="15" hidden="false" customHeight="false" outlineLevel="0" collapsed="false">
      <c r="A684" s="162"/>
      <c r="B684" s="324" t="s">
        <v>1104</v>
      </c>
      <c r="C684" s="374"/>
      <c r="D684" s="247" t="s">
        <v>531</v>
      </c>
      <c r="E684" s="324" t="s">
        <v>1093</v>
      </c>
      <c r="G684" s="323" t="s">
        <v>1394</v>
      </c>
    </row>
    <row r="685" customFormat="false" ht="15" hidden="false" customHeight="false" outlineLevel="0" collapsed="false">
      <c r="A685" s="372" t="s">
        <v>61</v>
      </c>
      <c r="B685" s="324" t="s">
        <v>1090</v>
      </c>
      <c r="C685" s="374" t="s">
        <v>1438</v>
      </c>
      <c r="D685" s="247"/>
      <c r="E685" s="323" t="s">
        <v>535</v>
      </c>
      <c r="F685" s="365"/>
      <c r="G685" s="324" t="s">
        <v>1481</v>
      </c>
    </row>
    <row r="686" customFormat="false" ht="15" hidden="false" customHeight="false" outlineLevel="0" collapsed="false">
      <c r="A686" s="319" t="s">
        <v>1482</v>
      </c>
      <c r="B686" s="324" t="s">
        <v>1483</v>
      </c>
      <c r="C686" s="324" t="s">
        <v>1441</v>
      </c>
      <c r="D686" s="247"/>
      <c r="E686" s="324" t="s">
        <v>1484</v>
      </c>
      <c r="G686" s="323" t="s">
        <v>820</v>
      </c>
    </row>
    <row r="687" customFormat="false" ht="15" hidden="false" customHeight="false" outlineLevel="0" collapsed="false">
      <c r="A687" s="162"/>
      <c r="B687" s="324" t="s">
        <v>1485</v>
      </c>
      <c r="C687" s="324" t="s">
        <v>1486</v>
      </c>
      <c r="D687" s="247"/>
      <c r="E687" s="324" t="s">
        <v>1487</v>
      </c>
      <c r="G687" s="324" t="s">
        <v>1488</v>
      </c>
    </row>
    <row r="688" customFormat="false" ht="15" hidden="false" customHeight="false" outlineLevel="0" collapsed="false">
      <c r="A688" s="162"/>
      <c r="B688" s="314"/>
      <c r="C688" s="324"/>
      <c r="D688" s="247"/>
      <c r="E688" s="323" t="s">
        <v>1489</v>
      </c>
      <c r="G688" s="324"/>
    </row>
    <row r="689" customFormat="false" ht="15" hidden="false" customHeight="false" outlineLevel="0" collapsed="false">
      <c r="A689" s="162"/>
      <c r="B689" s="430" t="s">
        <v>1142</v>
      </c>
      <c r="C689" s="324"/>
      <c r="D689" s="247"/>
      <c r="E689" s="377" t="s">
        <v>1490</v>
      </c>
      <c r="G689" s="359" t="s">
        <v>757</v>
      </c>
    </row>
    <row r="690" customFormat="false" ht="15" hidden="false" customHeight="false" outlineLevel="0" collapsed="false">
      <c r="A690" s="310"/>
      <c r="B690" s="314" t="s">
        <v>1328</v>
      </c>
      <c r="C690" s="358" t="s">
        <v>1491</v>
      </c>
      <c r="D690" s="239" t="s">
        <v>351</v>
      </c>
      <c r="E690" s="369" t="s">
        <v>1090</v>
      </c>
    </row>
    <row r="691" customFormat="false" ht="15" hidden="false" customHeight="false" outlineLevel="0" collapsed="false">
      <c r="A691" s="312"/>
      <c r="B691" s="314" t="s">
        <v>543</v>
      </c>
      <c r="C691" s="323" t="s">
        <v>775</v>
      </c>
      <c r="D691" s="263"/>
      <c r="E691" s="324" t="s">
        <v>1093</v>
      </c>
      <c r="G691" s="433" t="s">
        <v>176</v>
      </c>
    </row>
    <row r="692" customFormat="false" ht="15" hidden="false" customHeight="false" outlineLevel="0" collapsed="false">
      <c r="A692" s="375" t="s">
        <v>65</v>
      </c>
      <c r="B692" s="314" t="s">
        <v>1113</v>
      </c>
      <c r="C692" s="324" t="s">
        <v>1492</v>
      </c>
      <c r="D692" s="263"/>
      <c r="E692" s="323" t="s">
        <v>1493</v>
      </c>
      <c r="G692" s="0" t="s">
        <v>1494</v>
      </c>
    </row>
    <row r="693" customFormat="false" ht="15" hidden="false" customHeight="false" outlineLevel="0" collapsed="false">
      <c r="A693" s="315" t="s">
        <v>1495</v>
      </c>
      <c r="B693" s="314" t="s">
        <v>1116</v>
      </c>
      <c r="C693" s="324" t="s">
        <v>1496</v>
      </c>
      <c r="D693" s="264"/>
      <c r="E693" s="324" t="s">
        <v>1497</v>
      </c>
      <c r="F693" s="365"/>
      <c r="G693" s="0" t="s">
        <v>1498</v>
      </c>
    </row>
    <row r="694" customFormat="false" ht="15" hidden="false" customHeight="false" outlineLevel="0" collapsed="false">
      <c r="A694" s="315"/>
      <c r="B694" s="323" t="s">
        <v>752</v>
      </c>
      <c r="C694" s="324" t="s">
        <v>780</v>
      </c>
      <c r="D694" s="264"/>
      <c r="E694" s="324" t="s">
        <v>924</v>
      </c>
      <c r="G694" s="0" t="s">
        <v>1499</v>
      </c>
    </row>
    <row r="695" customFormat="false" ht="15" hidden="false" customHeight="false" outlineLevel="0" collapsed="false">
      <c r="A695" s="315"/>
      <c r="B695" s="324" t="s">
        <v>1500</v>
      </c>
      <c r="C695" s="324" t="s">
        <v>782</v>
      </c>
      <c r="D695" s="264"/>
      <c r="E695" s="323" t="s">
        <v>1501</v>
      </c>
      <c r="G695" s="0" t="s">
        <v>1502</v>
      </c>
    </row>
    <row r="696" customFormat="false" ht="15" hidden="false" customHeight="false" outlineLevel="0" collapsed="false">
      <c r="A696" s="312"/>
      <c r="B696" s="430"/>
      <c r="C696" s="243"/>
      <c r="D696" s="263"/>
      <c r="E696" s="434" t="s">
        <v>1503</v>
      </c>
    </row>
    <row r="697" customFormat="false" ht="15" hidden="false" customHeight="false" outlineLevel="0" collapsed="false">
      <c r="A697" s="310"/>
      <c r="B697" s="369" t="s">
        <v>1328</v>
      </c>
      <c r="C697" s="358" t="s">
        <v>1504</v>
      </c>
      <c r="D697" s="189"/>
      <c r="E697" s="188" t="s">
        <v>529</v>
      </c>
      <c r="G697" s="230" t="s">
        <v>1243</v>
      </c>
    </row>
    <row r="698" customFormat="false" ht="15" hidden="false" customHeight="false" outlineLevel="0" collapsed="false">
      <c r="A698" s="312"/>
      <c r="B698" s="324" t="s">
        <v>1091</v>
      </c>
      <c r="C698" s="323" t="s">
        <v>535</v>
      </c>
      <c r="D698" s="240" t="s">
        <v>785</v>
      </c>
      <c r="E698" s="188" t="s">
        <v>532</v>
      </c>
      <c r="G698" s="188" t="s">
        <v>1505</v>
      </c>
    </row>
    <row r="699" customFormat="false" ht="15" hidden="false" customHeight="false" outlineLevel="0" collapsed="false">
      <c r="A699" s="375" t="s">
        <v>7</v>
      </c>
      <c r="B699" s="324" t="s">
        <v>1090</v>
      </c>
      <c r="C699" s="324" t="s">
        <v>1506</v>
      </c>
      <c r="D699" s="229"/>
      <c r="E699" s="323" t="s">
        <v>886</v>
      </c>
      <c r="F699" s="365"/>
      <c r="G699" s="188" t="s">
        <v>1066</v>
      </c>
    </row>
    <row r="700" customFormat="false" ht="15" hidden="false" customHeight="false" outlineLevel="0" collapsed="false">
      <c r="A700" s="315" t="s">
        <v>1507</v>
      </c>
      <c r="B700" s="324" t="s">
        <v>1124</v>
      </c>
      <c r="C700" s="188"/>
      <c r="D700" s="229"/>
      <c r="E700" s="324" t="s">
        <v>1126</v>
      </c>
    </row>
    <row r="701" customFormat="false" ht="15" hidden="false" customHeight="false" outlineLevel="0" collapsed="false">
      <c r="A701" s="312"/>
      <c r="B701" s="323" t="s">
        <v>522</v>
      </c>
      <c r="C701" s="188"/>
      <c r="D701" s="240"/>
      <c r="E701" s="324" t="s">
        <v>1351</v>
      </c>
    </row>
    <row r="702" customFormat="false" ht="15" hidden="false" customHeight="false" outlineLevel="0" collapsed="false">
      <c r="A702" s="312"/>
      <c r="B702" s="324" t="s">
        <v>1508</v>
      </c>
      <c r="C702" s="188"/>
      <c r="D702" s="229"/>
      <c r="E702" s="323" t="s">
        <v>820</v>
      </c>
      <c r="G702" s="435" t="s">
        <v>1509</v>
      </c>
    </row>
    <row r="703" customFormat="false" ht="15" hidden="false" customHeight="false" outlineLevel="0" collapsed="false">
      <c r="A703" s="312"/>
      <c r="B703" s="324" t="s">
        <v>813</v>
      </c>
      <c r="C703" s="188"/>
      <c r="D703" s="229"/>
      <c r="E703" s="324" t="s">
        <v>1355</v>
      </c>
      <c r="G703" s="323" t="s">
        <v>760</v>
      </c>
    </row>
    <row r="704" customFormat="false" ht="15" hidden="false" customHeight="false" outlineLevel="0" collapsed="false">
      <c r="A704" s="310"/>
      <c r="B704" s="369" t="s">
        <v>1328</v>
      </c>
      <c r="C704" s="436" t="s">
        <v>975</v>
      </c>
      <c r="D704" s="246"/>
      <c r="E704" s="369" t="s">
        <v>1090</v>
      </c>
      <c r="G704" s="324" t="s">
        <v>798</v>
      </c>
    </row>
    <row r="705" customFormat="false" ht="15" hidden="false" customHeight="false" outlineLevel="0" collapsed="false">
      <c r="A705" s="312"/>
      <c r="B705" s="324" t="s">
        <v>1134</v>
      </c>
      <c r="C705" s="323" t="s">
        <v>742</v>
      </c>
      <c r="D705" s="247" t="s">
        <v>803</v>
      </c>
      <c r="E705" s="324" t="s">
        <v>1093</v>
      </c>
      <c r="G705" s="323" t="s">
        <v>1125</v>
      </c>
    </row>
    <row r="706" customFormat="false" ht="15" hidden="false" customHeight="false" outlineLevel="0" collapsed="false">
      <c r="A706" s="375" t="s">
        <v>22</v>
      </c>
      <c r="B706" s="324" t="s">
        <v>1090</v>
      </c>
      <c r="C706" s="324" t="s">
        <v>1419</v>
      </c>
      <c r="D706" s="247"/>
      <c r="E706" s="323" t="s">
        <v>1510</v>
      </c>
      <c r="G706" s="324" t="s">
        <v>1128</v>
      </c>
    </row>
    <row r="707" customFormat="false" ht="15" hidden="false" customHeight="false" outlineLevel="0" collapsed="false">
      <c r="A707" s="315" t="s">
        <v>1511</v>
      </c>
      <c r="B707" s="324" t="s">
        <v>1512</v>
      </c>
      <c r="C707" s="324" t="s">
        <v>1513</v>
      </c>
      <c r="D707" s="247"/>
      <c r="E707" s="324" t="s">
        <v>1514</v>
      </c>
      <c r="G707" s="324" t="s">
        <v>807</v>
      </c>
    </row>
    <row r="708" customFormat="false" ht="15" hidden="false" customHeight="false" outlineLevel="0" collapsed="false">
      <c r="A708" s="390"/>
      <c r="B708" s="324" t="s">
        <v>1515</v>
      </c>
      <c r="C708" s="323" t="s">
        <v>1350</v>
      </c>
      <c r="D708" s="322"/>
      <c r="E708" s="324" t="s">
        <v>1516</v>
      </c>
      <c r="F708" s="365"/>
    </row>
    <row r="709" customFormat="false" ht="15" hidden="false" customHeight="false" outlineLevel="0" collapsed="false">
      <c r="A709" s="390"/>
      <c r="B709" s="323" t="s">
        <v>1517</v>
      </c>
      <c r="C709" s="324" t="s">
        <v>1353</v>
      </c>
      <c r="D709" s="322"/>
      <c r="E709" s="323" t="s">
        <v>1518</v>
      </c>
      <c r="G709" s="238" t="s">
        <v>760</v>
      </c>
    </row>
    <row r="710" customFormat="false" ht="15" hidden="false" customHeight="false" outlineLevel="0" collapsed="false">
      <c r="A710" s="390"/>
      <c r="B710" s="324" t="s">
        <v>1519</v>
      </c>
      <c r="C710" s="324" t="s">
        <v>1354</v>
      </c>
      <c r="D710" s="322"/>
      <c r="E710" s="324" t="s">
        <v>1520</v>
      </c>
      <c r="G710" s="188" t="s">
        <v>922</v>
      </c>
    </row>
    <row r="711" customFormat="false" ht="15" hidden="false" customHeight="false" outlineLevel="0" collapsed="false">
      <c r="A711" s="437"/>
      <c r="B711" s="359"/>
      <c r="C711" s="438"/>
      <c r="D711" s="327"/>
      <c r="E711" s="359" t="s">
        <v>1521</v>
      </c>
      <c r="G711" s="188" t="s">
        <v>924</v>
      </c>
    </row>
    <row r="712" customFormat="false" ht="18.75" hidden="false" customHeight="false" outlineLevel="0" collapsed="false">
      <c r="A712" s="439"/>
      <c r="B712" s="330" t="s">
        <v>1522</v>
      </c>
      <c r="C712" s="331"/>
      <c r="D712" s="332"/>
      <c r="E712" s="333"/>
      <c r="G712" s="238" t="s">
        <v>927</v>
      </c>
    </row>
    <row r="713" customFormat="false" ht="15" hidden="false" customHeight="false" outlineLevel="0" collapsed="false">
      <c r="A713" s="385"/>
      <c r="B713" s="369" t="s">
        <v>1328</v>
      </c>
      <c r="C713" s="358" t="s">
        <v>1523</v>
      </c>
      <c r="D713" s="239"/>
      <c r="E713" s="386" t="s">
        <v>1090</v>
      </c>
      <c r="G713" s="243" t="s">
        <v>928</v>
      </c>
    </row>
    <row r="714" customFormat="false" ht="15" hidden="false" customHeight="false" outlineLevel="0" collapsed="false">
      <c r="A714" s="379"/>
      <c r="B714" s="324" t="s">
        <v>1524</v>
      </c>
      <c r="C714" s="323" t="s">
        <v>570</v>
      </c>
      <c r="D714" s="269" t="s">
        <v>785</v>
      </c>
      <c r="E714" s="387" t="s">
        <v>1093</v>
      </c>
    </row>
    <row r="715" customFormat="false" ht="15" hidden="false" customHeight="false" outlineLevel="0" collapsed="false">
      <c r="A715" s="378" t="s">
        <v>35</v>
      </c>
      <c r="B715" s="324" t="s">
        <v>1090</v>
      </c>
      <c r="C715" s="324" t="s">
        <v>1525</v>
      </c>
      <c r="D715" s="263"/>
      <c r="E715" s="323" t="s">
        <v>1394</v>
      </c>
      <c r="G715" s="369" t="s">
        <v>109</v>
      </c>
    </row>
    <row r="716" customFormat="false" ht="15" hidden="false" customHeight="false" outlineLevel="0" collapsed="false">
      <c r="A716" s="388" t="s">
        <v>1526</v>
      </c>
      <c r="B716" s="324" t="s">
        <v>1136</v>
      </c>
      <c r="C716" s="324" t="s">
        <v>947</v>
      </c>
      <c r="D716" s="263"/>
      <c r="E716" s="324" t="s">
        <v>1481</v>
      </c>
      <c r="F716" s="365"/>
      <c r="G716" s="323"/>
    </row>
    <row r="717" customFormat="false" ht="15" hidden="false" customHeight="false" outlineLevel="0" collapsed="false">
      <c r="A717" s="379"/>
      <c r="B717" s="323" t="s">
        <v>1527</v>
      </c>
      <c r="C717" s="323" t="s">
        <v>1320</v>
      </c>
      <c r="D717" s="263"/>
      <c r="E717" s="323" t="s">
        <v>1528</v>
      </c>
      <c r="G717" s="323" t="s">
        <v>838</v>
      </c>
    </row>
    <row r="718" customFormat="false" ht="15" hidden="false" customHeight="false" outlineLevel="0" collapsed="false">
      <c r="A718" s="379"/>
      <c r="B718" s="359" t="s">
        <v>1529</v>
      </c>
      <c r="C718" s="324" t="s">
        <v>1530</v>
      </c>
      <c r="D718" s="263"/>
      <c r="E718" s="359" t="s">
        <v>1531</v>
      </c>
      <c r="G718" s="324" t="s">
        <v>1532</v>
      </c>
    </row>
    <row r="719" customFormat="false" ht="15" hidden="false" customHeight="false" outlineLevel="0" collapsed="false">
      <c r="A719" s="385"/>
      <c r="B719" s="369" t="s">
        <v>1088</v>
      </c>
      <c r="C719" s="435" t="s">
        <v>1533</v>
      </c>
      <c r="D719" s="239" t="s">
        <v>369</v>
      </c>
      <c r="E719" s="324" t="s">
        <v>1090</v>
      </c>
      <c r="G719" s="324"/>
    </row>
    <row r="720" customFormat="false" ht="15" hidden="false" customHeight="false" outlineLevel="0" collapsed="false">
      <c r="A720" s="379"/>
      <c r="B720" s="324" t="s">
        <v>1534</v>
      </c>
      <c r="C720" s="323" t="s">
        <v>570</v>
      </c>
      <c r="D720" s="263" t="s">
        <v>531</v>
      </c>
      <c r="E720" s="324" t="s">
        <v>1093</v>
      </c>
    </row>
    <row r="721" customFormat="false" ht="15" hidden="false" customHeight="false" outlineLevel="0" collapsed="false">
      <c r="A721" s="378" t="s">
        <v>45</v>
      </c>
      <c r="B721" s="324" t="s">
        <v>1090</v>
      </c>
      <c r="C721" s="324" t="s">
        <v>624</v>
      </c>
      <c r="D721" s="269"/>
      <c r="E721" s="323" t="s">
        <v>623</v>
      </c>
      <c r="G721" s="309" t="s">
        <v>1535</v>
      </c>
    </row>
    <row r="722" customFormat="false" ht="15" hidden="false" customHeight="false" outlineLevel="0" collapsed="false">
      <c r="A722" s="388" t="s">
        <v>1536</v>
      </c>
      <c r="B722" s="324" t="s">
        <v>1537</v>
      </c>
      <c r="C722" s="324" t="s">
        <v>1538</v>
      </c>
      <c r="D722" s="269"/>
      <c r="E722" s="324" t="s">
        <v>1539</v>
      </c>
      <c r="F722" s="365" t="s">
        <v>1540</v>
      </c>
      <c r="G722" s="323" t="s">
        <v>535</v>
      </c>
    </row>
    <row r="723" customFormat="false" ht="15" hidden="false" customHeight="false" outlineLevel="0" collapsed="false">
      <c r="A723" s="379"/>
      <c r="B723" s="324" t="s">
        <v>1413</v>
      </c>
      <c r="C723" s="323" t="s">
        <v>1125</v>
      </c>
      <c r="D723" s="269"/>
      <c r="E723" s="324" t="s">
        <v>1337</v>
      </c>
      <c r="G723" s="324" t="s">
        <v>1541</v>
      </c>
    </row>
    <row r="724" customFormat="false" ht="15" hidden="false" customHeight="false" outlineLevel="0" collapsed="false">
      <c r="A724" s="379"/>
      <c r="B724" s="323" t="s">
        <v>1542</v>
      </c>
      <c r="C724" s="324" t="s">
        <v>1128</v>
      </c>
      <c r="D724" s="269"/>
      <c r="E724" s="323" t="s">
        <v>1341</v>
      </c>
      <c r="G724" s="376" t="s">
        <v>1543</v>
      </c>
    </row>
    <row r="725" customFormat="false" ht="15" hidden="false" customHeight="false" outlineLevel="0" collapsed="false">
      <c r="A725" s="379"/>
      <c r="B725" s="359" t="s">
        <v>1544</v>
      </c>
      <c r="C725" s="369" t="s">
        <v>807</v>
      </c>
      <c r="D725" s="269"/>
      <c r="E725" s="324" t="s">
        <v>1343</v>
      </c>
      <c r="G725" s="311" t="s">
        <v>1545</v>
      </c>
    </row>
    <row r="726" customFormat="false" ht="15" hidden="false" customHeight="false" outlineLevel="0" collapsed="false">
      <c r="A726" s="440"/>
      <c r="B726" s="314" t="s">
        <v>1328</v>
      </c>
      <c r="C726" s="369" t="s">
        <v>1460</v>
      </c>
      <c r="D726" s="239"/>
      <c r="E726" s="369" t="s">
        <v>1090</v>
      </c>
    </row>
    <row r="727" customFormat="false" ht="15" hidden="false" customHeight="false" outlineLevel="0" collapsed="false">
      <c r="A727" s="390"/>
      <c r="B727" s="324" t="s">
        <v>1546</v>
      </c>
      <c r="C727" s="323" t="s">
        <v>516</v>
      </c>
      <c r="D727" s="263"/>
      <c r="E727" s="324" t="s">
        <v>1093</v>
      </c>
      <c r="G727" s="238" t="s">
        <v>570</v>
      </c>
    </row>
    <row r="728" customFormat="false" ht="15" hidden="false" customHeight="false" outlineLevel="0" collapsed="false">
      <c r="A728" s="375" t="s">
        <v>56</v>
      </c>
      <c r="B728" s="324" t="s">
        <v>1090</v>
      </c>
      <c r="C728" s="324" t="s">
        <v>1430</v>
      </c>
      <c r="D728" s="263"/>
      <c r="E728" s="323" t="s">
        <v>1547</v>
      </c>
      <c r="G728" s="188" t="s">
        <v>1473</v>
      </c>
    </row>
    <row r="729" customFormat="false" ht="15" hidden="false" customHeight="false" outlineLevel="0" collapsed="false">
      <c r="A729" s="391" t="s">
        <v>1548</v>
      </c>
      <c r="B729" s="324" t="s">
        <v>1107</v>
      </c>
      <c r="C729" s="377" t="s">
        <v>1549</v>
      </c>
      <c r="D729" s="263"/>
      <c r="E729" s="324" t="s">
        <v>1550</v>
      </c>
      <c r="F729" s="365" t="s">
        <v>1540</v>
      </c>
      <c r="G729" s="188" t="s">
        <v>1318</v>
      </c>
    </row>
    <row r="730" customFormat="false" ht="15" hidden="false" customHeight="false" outlineLevel="0" collapsed="false">
      <c r="A730" s="390"/>
      <c r="B730" s="324" t="s">
        <v>1551</v>
      </c>
      <c r="C730" s="324" t="s">
        <v>1433</v>
      </c>
      <c r="D730" s="264"/>
      <c r="E730" s="324" t="s">
        <v>1552</v>
      </c>
      <c r="G730" s="238" t="s">
        <v>1320</v>
      </c>
    </row>
    <row r="731" customFormat="false" ht="15" hidden="false" customHeight="false" outlineLevel="0" collapsed="false">
      <c r="A731" s="437"/>
      <c r="B731" s="359" t="s">
        <v>813</v>
      </c>
      <c r="C731" s="359" t="s">
        <v>1553</v>
      </c>
      <c r="D731" s="271"/>
      <c r="E731" s="324" t="s">
        <v>1554</v>
      </c>
      <c r="G731" s="188" t="s">
        <v>1474</v>
      </c>
    </row>
    <row r="732" customFormat="false" ht="15" hidden="false" customHeight="false" outlineLevel="0" collapsed="false">
      <c r="A732" s="390"/>
      <c r="B732" s="226" t="s">
        <v>527</v>
      </c>
      <c r="C732" s="340" t="s">
        <v>1555</v>
      </c>
      <c r="D732" s="247" t="s">
        <v>351</v>
      </c>
      <c r="E732" s="369" t="s">
        <v>1090</v>
      </c>
      <c r="G732" s="229" t="s">
        <v>1326</v>
      </c>
    </row>
    <row r="733" customFormat="false" ht="15" hidden="false" customHeight="false" outlineLevel="0" collapsed="false">
      <c r="A733" s="390"/>
      <c r="B733" s="188" t="s">
        <v>543</v>
      </c>
      <c r="C733" s="323" t="s">
        <v>838</v>
      </c>
      <c r="D733" s="247"/>
      <c r="E733" s="324" t="s">
        <v>1093</v>
      </c>
    </row>
    <row r="734" customFormat="false" ht="15" hidden="false" customHeight="false" outlineLevel="0" collapsed="false">
      <c r="A734" s="375" t="s">
        <v>61</v>
      </c>
      <c r="B734" s="188" t="s">
        <v>529</v>
      </c>
      <c r="C734" s="324" t="s">
        <v>1556</v>
      </c>
      <c r="D734" s="247"/>
      <c r="E734" s="323" t="s">
        <v>1557</v>
      </c>
    </row>
    <row r="735" customFormat="false" ht="15" hidden="false" customHeight="false" outlineLevel="0" collapsed="false">
      <c r="A735" s="391" t="s">
        <v>1558</v>
      </c>
      <c r="B735" s="188" t="s">
        <v>534</v>
      </c>
      <c r="C735" s="324" t="s">
        <v>1559</v>
      </c>
      <c r="D735" s="322"/>
      <c r="E735" s="324" t="s">
        <v>1560</v>
      </c>
      <c r="G735" s="441" t="s">
        <v>1561</v>
      </c>
    </row>
    <row r="736" customFormat="false" ht="15" hidden="false" customHeight="false" outlineLevel="0" collapsed="false">
      <c r="A736" s="390"/>
      <c r="B736" s="238" t="s">
        <v>752</v>
      </c>
      <c r="C736" s="324"/>
      <c r="D736" s="247"/>
      <c r="E736" s="324" t="s">
        <v>813</v>
      </c>
      <c r="F736" s="365" t="s">
        <v>1540</v>
      </c>
      <c r="G736" s="323" t="s">
        <v>1562</v>
      </c>
    </row>
    <row r="737" customFormat="false" ht="15" hidden="false" customHeight="false" outlineLevel="0" collapsed="false">
      <c r="A737" s="390"/>
      <c r="B737" s="188"/>
      <c r="C737" s="324"/>
      <c r="D737" s="247"/>
      <c r="E737" s="359"/>
      <c r="G737" s="90" t="s">
        <v>850</v>
      </c>
    </row>
    <row r="738" customFormat="false" ht="15" hidden="false" customHeight="false" outlineLevel="0" collapsed="false">
      <c r="A738" s="440"/>
      <c r="B738" s="369" t="s">
        <v>1328</v>
      </c>
      <c r="C738" s="436" t="s">
        <v>1491</v>
      </c>
      <c r="D738" s="246"/>
      <c r="E738" s="369" t="s">
        <v>1090</v>
      </c>
      <c r="G738" s="323" t="s">
        <v>820</v>
      </c>
    </row>
    <row r="739" customFormat="false" ht="15" hidden="false" customHeight="false" outlineLevel="0" collapsed="false">
      <c r="A739" s="375" t="s">
        <v>65</v>
      </c>
      <c r="B739" s="324" t="s">
        <v>1563</v>
      </c>
      <c r="C739" s="374" t="s">
        <v>775</v>
      </c>
      <c r="D739" s="247" t="s">
        <v>142</v>
      </c>
      <c r="E739" s="324" t="s">
        <v>1093</v>
      </c>
      <c r="G739" s="324" t="s">
        <v>852</v>
      </c>
    </row>
    <row r="740" customFormat="false" ht="15" hidden="false" customHeight="false" outlineLevel="0" collapsed="false">
      <c r="A740" s="391" t="s">
        <v>1564</v>
      </c>
      <c r="B740" s="324" t="s">
        <v>1090</v>
      </c>
      <c r="C740" s="376" t="s">
        <v>1565</v>
      </c>
      <c r="D740" s="247" t="s">
        <v>743</v>
      </c>
      <c r="E740" s="323" t="s">
        <v>1493</v>
      </c>
      <c r="G740" s="324"/>
    </row>
    <row r="741" customFormat="false" ht="15" hidden="false" customHeight="false" outlineLevel="0" collapsed="false">
      <c r="A741" s="390"/>
      <c r="B741" s="324" t="s">
        <v>1136</v>
      </c>
      <c r="C741" s="376" t="s">
        <v>1566</v>
      </c>
      <c r="D741" s="322" t="n">
        <v>-7</v>
      </c>
      <c r="E741" s="324" t="s">
        <v>1497</v>
      </c>
      <c r="F741" s="365" t="s">
        <v>1540</v>
      </c>
    </row>
    <row r="742" customFormat="false" ht="15" hidden="false" customHeight="false" outlineLevel="0" collapsed="false">
      <c r="A742" s="390"/>
      <c r="B742" s="323" t="s">
        <v>752</v>
      </c>
      <c r="C742" s="376" t="s">
        <v>1567</v>
      </c>
      <c r="D742" s="247"/>
      <c r="E742" s="324" t="s">
        <v>924</v>
      </c>
    </row>
    <row r="743" customFormat="false" ht="15" hidden="false" customHeight="false" outlineLevel="0" collapsed="false">
      <c r="A743" s="390"/>
      <c r="B743" s="324" t="s">
        <v>774</v>
      </c>
      <c r="C743" s="376" t="s">
        <v>1568</v>
      </c>
      <c r="D743" s="247"/>
      <c r="E743" s="323" t="s">
        <v>1501</v>
      </c>
      <c r="G743" s="188" t="s">
        <v>1569</v>
      </c>
    </row>
    <row r="744" customFormat="false" ht="15" hidden="false" customHeight="false" outlineLevel="0" collapsed="false">
      <c r="A744" s="442"/>
      <c r="B744" s="359"/>
      <c r="C744" s="275"/>
      <c r="D744" s="72"/>
      <c r="E744" s="434" t="s">
        <v>1503</v>
      </c>
      <c r="G744" s="188" t="s">
        <v>813</v>
      </c>
    </row>
    <row r="745" customFormat="false" ht="15" hidden="false" customHeight="false" outlineLevel="0" collapsed="false">
      <c r="A745" s="310"/>
      <c r="B745" s="314" t="s">
        <v>1328</v>
      </c>
      <c r="C745" s="435" t="s">
        <v>1509</v>
      </c>
      <c r="D745" s="239" t="s">
        <v>142</v>
      </c>
      <c r="E745" s="369" t="s">
        <v>1090</v>
      </c>
    </row>
    <row r="746" customFormat="false" ht="15" hidden="false" customHeight="false" outlineLevel="0" collapsed="false">
      <c r="A746" s="312"/>
      <c r="B746" s="314" t="s">
        <v>1091</v>
      </c>
      <c r="C746" s="323" t="s">
        <v>516</v>
      </c>
      <c r="D746" s="263" t="s">
        <v>743</v>
      </c>
      <c r="E746" s="324" t="s">
        <v>1093</v>
      </c>
    </row>
    <row r="747" customFormat="false" ht="15" hidden="false" customHeight="false" outlineLevel="0" collapsed="false">
      <c r="A747" s="375" t="s">
        <v>7</v>
      </c>
      <c r="B747" s="314" t="s">
        <v>1090</v>
      </c>
      <c r="C747" s="324" t="s">
        <v>787</v>
      </c>
      <c r="D747" s="263" t="n">
        <v>-1.7</v>
      </c>
      <c r="E747" s="323" t="s">
        <v>1420</v>
      </c>
    </row>
    <row r="748" customFormat="false" ht="15" hidden="false" customHeight="false" outlineLevel="0" collapsed="false">
      <c r="A748" s="315" t="s">
        <v>1570</v>
      </c>
      <c r="B748" s="314" t="s">
        <v>748</v>
      </c>
      <c r="C748" s="324" t="s">
        <v>789</v>
      </c>
      <c r="D748" s="263"/>
      <c r="E748" s="324" t="s">
        <v>1571</v>
      </c>
    </row>
    <row r="749" customFormat="false" ht="15" hidden="false" customHeight="false" outlineLevel="0" collapsed="false">
      <c r="A749" s="312"/>
      <c r="B749" s="324" t="s">
        <v>1537</v>
      </c>
      <c r="C749" s="323" t="s">
        <v>1572</v>
      </c>
      <c r="D749" s="264"/>
      <c r="E749" s="323" t="s">
        <v>768</v>
      </c>
      <c r="G749" s="238" t="s">
        <v>1573</v>
      </c>
    </row>
    <row r="750" customFormat="false" ht="15" hidden="false" customHeight="false" outlineLevel="0" collapsed="false">
      <c r="A750" s="312"/>
      <c r="B750" s="324" t="s">
        <v>1413</v>
      </c>
      <c r="C750" s="324" t="s">
        <v>1574</v>
      </c>
      <c r="D750" s="263"/>
      <c r="E750" s="324" t="s">
        <v>1387</v>
      </c>
      <c r="G750" s="243" t="s">
        <v>757</v>
      </c>
    </row>
    <row r="751" customFormat="false" ht="15" hidden="false" customHeight="false" outlineLevel="0" collapsed="false">
      <c r="A751" s="443"/>
      <c r="B751" s="323" t="s">
        <v>1542</v>
      </c>
      <c r="C751" s="444"/>
      <c r="D751" s="445"/>
      <c r="E751" s="324" t="s">
        <v>1428</v>
      </c>
      <c r="G751" s="238" t="s">
        <v>1420</v>
      </c>
    </row>
    <row r="752" customFormat="false" ht="15" hidden="false" customHeight="false" outlineLevel="0" collapsed="false">
      <c r="A752" s="443"/>
      <c r="B752" s="446" t="s">
        <v>1544</v>
      </c>
      <c r="C752" s="444"/>
      <c r="D752" s="445"/>
      <c r="E752" s="444"/>
      <c r="G752" s="188" t="s">
        <v>1424</v>
      </c>
    </row>
    <row r="753" customFormat="false" ht="15" hidden="false" customHeight="false" outlineLevel="0" collapsed="false">
      <c r="A753" s="317"/>
      <c r="B753" s="369" t="s">
        <v>1328</v>
      </c>
      <c r="C753" s="369" t="s">
        <v>1575</v>
      </c>
      <c r="D753" s="246" t="s">
        <v>369</v>
      </c>
      <c r="E753" s="369" t="s">
        <v>1090</v>
      </c>
      <c r="G753" s="238" t="s">
        <v>768</v>
      </c>
    </row>
    <row r="754" customFormat="false" ht="15" hidden="false" customHeight="false" outlineLevel="0" collapsed="false">
      <c r="A754" s="162"/>
      <c r="B754" s="324" t="s">
        <v>1104</v>
      </c>
      <c r="C754" s="323" t="s">
        <v>570</v>
      </c>
      <c r="D754" s="247" t="s">
        <v>531</v>
      </c>
      <c r="E754" s="324" t="s">
        <v>1093</v>
      </c>
      <c r="G754" s="188" t="s">
        <v>1387</v>
      </c>
    </row>
    <row r="755" customFormat="false" ht="15" hidden="false" customHeight="false" outlineLevel="0" collapsed="false">
      <c r="A755" s="372" t="s">
        <v>1576</v>
      </c>
      <c r="B755" s="324" t="s">
        <v>1090</v>
      </c>
      <c r="C755" s="324" t="s">
        <v>1577</v>
      </c>
      <c r="D755" s="247"/>
      <c r="E755" s="323" t="s">
        <v>761</v>
      </c>
      <c r="G755" s="188" t="s">
        <v>1428</v>
      </c>
    </row>
    <row r="756" customFormat="false" ht="15" hidden="false" customHeight="false" outlineLevel="0" collapsed="false">
      <c r="A756" s="319" t="s">
        <v>1578</v>
      </c>
      <c r="B756" s="324" t="s">
        <v>1579</v>
      </c>
      <c r="C756" s="324" t="s">
        <v>1580</v>
      </c>
      <c r="D756" s="247"/>
      <c r="E756" s="324" t="s">
        <v>766</v>
      </c>
      <c r="G756" s="82" t="s">
        <v>661</v>
      </c>
    </row>
    <row r="757" customFormat="false" ht="15" hidden="false" customHeight="false" outlineLevel="0" collapsed="false">
      <c r="A757" s="162"/>
      <c r="B757" s="323" t="s">
        <v>752</v>
      </c>
      <c r="C757" s="323" t="s">
        <v>1581</v>
      </c>
      <c r="D757" s="247"/>
      <c r="E757" s="323" t="s">
        <v>1582</v>
      </c>
      <c r="G757" s="188" t="s">
        <v>665</v>
      </c>
    </row>
    <row r="758" customFormat="false" ht="15" hidden="false" customHeight="false" outlineLevel="0" collapsed="false">
      <c r="A758" s="162"/>
      <c r="B758" s="324" t="s">
        <v>1583</v>
      </c>
      <c r="C758" s="324" t="s">
        <v>1584</v>
      </c>
      <c r="D758" s="247"/>
      <c r="E758" s="324" t="s">
        <v>1405</v>
      </c>
    </row>
    <row r="759" customFormat="false" ht="15" hidden="false" customHeight="false" outlineLevel="0" collapsed="false">
      <c r="A759" s="162"/>
      <c r="B759" s="324"/>
      <c r="C759" s="324"/>
      <c r="D759" s="247"/>
      <c r="E759" s="324"/>
    </row>
    <row r="760" customFormat="false" ht="15" hidden="false" customHeight="false" outlineLevel="0" collapsed="false">
      <c r="A760" s="162"/>
      <c r="B760" s="324" t="s">
        <v>1585</v>
      </c>
      <c r="C760" s="324" t="s">
        <v>1586</v>
      </c>
      <c r="D760" s="247"/>
      <c r="E760" s="324"/>
      <c r="G760" s="369" t="s">
        <v>783</v>
      </c>
    </row>
    <row r="761" customFormat="false" ht="15" hidden="false" customHeight="false" outlineLevel="0" collapsed="false">
      <c r="A761" s="104"/>
      <c r="B761" s="447"/>
      <c r="C761" s="448"/>
      <c r="D761" s="449"/>
      <c r="E761" s="448"/>
      <c r="G761" s="324"/>
    </row>
    <row r="762" customFormat="false" ht="15" hidden="false" customHeight="false" outlineLevel="0" collapsed="false">
      <c r="A762" s="310"/>
      <c r="B762" s="226" t="s">
        <v>1587</v>
      </c>
      <c r="C762" s="321" t="s">
        <v>1588</v>
      </c>
      <c r="D762" s="226" t="s">
        <v>351</v>
      </c>
      <c r="E762" s="189" t="s">
        <v>529</v>
      </c>
      <c r="G762" s="323" t="s">
        <v>760</v>
      </c>
    </row>
    <row r="763" customFormat="false" ht="15" hidden="false" customHeight="false" outlineLevel="0" collapsed="false">
      <c r="A763" s="312"/>
      <c r="B763" s="188" t="s">
        <v>1589</v>
      </c>
      <c r="C763" s="238" t="s">
        <v>1590</v>
      </c>
      <c r="D763" s="188"/>
      <c r="E763" s="229" t="s">
        <v>532</v>
      </c>
      <c r="G763" s="324" t="s">
        <v>787</v>
      </c>
    </row>
    <row r="764" customFormat="false" ht="15" hidden="false" customHeight="false" outlineLevel="0" collapsed="false">
      <c r="A764" s="375" t="s">
        <v>1591</v>
      </c>
      <c r="B764" s="188" t="s">
        <v>1592</v>
      </c>
      <c r="C764" s="188" t="s">
        <v>1593</v>
      </c>
      <c r="D764" s="188"/>
      <c r="E764" s="335" t="s">
        <v>1594</v>
      </c>
      <c r="G764" s="324" t="s">
        <v>789</v>
      </c>
    </row>
    <row r="765" customFormat="false" ht="15" hidden="false" customHeight="false" outlineLevel="0" collapsed="false">
      <c r="A765" s="450" t="s">
        <v>1595</v>
      </c>
      <c r="B765" s="238" t="s">
        <v>1596</v>
      </c>
      <c r="C765" s="188" t="s">
        <v>1597</v>
      </c>
      <c r="D765" s="237"/>
      <c r="E765" s="229" t="s">
        <v>1598</v>
      </c>
      <c r="G765" s="323" t="s">
        <v>753</v>
      </c>
    </row>
    <row r="766" customFormat="false" ht="15" hidden="false" customHeight="false" outlineLevel="0" collapsed="false">
      <c r="A766" s="315"/>
      <c r="B766" s="188" t="s">
        <v>1599</v>
      </c>
      <c r="C766" s="238" t="s">
        <v>820</v>
      </c>
      <c r="D766" s="237"/>
      <c r="E766" s="229" t="s">
        <v>1600</v>
      </c>
      <c r="G766" s="324" t="s">
        <v>795</v>
      </c>
    </row>
    <row r="767" customFormat="false" ht="15" hidden="false" customHeight="false" outlineLevel="0" collapsed="false">
      <c r="A767" s="315"/>
      <c r="B767" s="188" t="s">
        <v>1601</v>
      </c>
      <c r="C767" s="188" t="s">
        <v>1602</v>
      </c>
      <c r="D767" s="237"/>
      <c r="E767" s="229" t="s">
        <v>1603</v>
      </c>
      <c r="G767" s="359"/>
    </row>
    <row r="768" customFormat="false" ht="15" hidden="false" customHeight="false" outlineLevel="0" collapsed="false">
      <c r="A768" s="315"/>
      <c r="B768" s="238" t="s">
        <v>1604</v>
      </c>
      <c r="C768" s="188" t="s">
        <v>1605</v>
      </c>
      <c r="D768" s="237"/>
      <c r="E768" s="229" t="s">
        <v>1606</v>
      </c>
      <c r="G768" s="340"/>
    </row>
    <row r="769" customFormat="false" ht="15" hidden="false" customHeight="false" outlineLevel="0" collapsed="false">
      <c r="A769" s="315"/>
      <c r="B769" s="188" t="s">
        <v>1607</v>
      </c>
      <c r="C769" s="188" t="s">
        <v>1608</v>
      </c>
      <c r="D769" s="237"/>
      <c r="E769" s="335" t="s">
        <v>820</v>
      </c>
      <c r="G769" s="340"/>
    </row>
    <row r="770" customFormat="false" ht="15" hidden="false" customHeight="false" outlineLevel="0" collapsed="false">
      <c r="A770" s="312"/>
      <c r="B770" s="188" t="s">
        <v>1609</v>
      </c>
      <c r="C770" s="188"/>
      <c r="D770" s="188"/>
      <c r="E770" s="229" t="s">
        <v>1610</v>
      </c>
    </row>
    <row r="771" customFormat="false" ht="15.75" hidden="false" customHeight="false" outlineLevel="0" collapsed="false">
      <c r="A771" s="451"/>
      <c r="B771" s="452"/>
      <c r="C771" s="452"/>
      <c r="D771" s="452"/>
      <c r="E771" s="453" t="s">
        <v>1611</v>
      </c>
    </row>
    <row r="772" customFormat="false" ht="15" hidden="false" customHeight="false" outlineLevel="0" collapsed="false">
      <c r="A772" s="312"/>
      <c r="B772" s="263" t="s">
        <v>1612</v>
      </c>
      <c r="C772" s="229" t="s">
        <v>1613</v>
      </c>
      <c r="D772" s="229"/>
      <c r="E772" s="188" t="s">
        <v>529</v>
      </c>
      <c r="G772" s="0" t="s">
        <v>931</v>
      </c>
    </row>
    <row r="773" customFormat="false" ht="15" hidden="false" customHeight="false" outlineLevel="0" collapsed="false">
      <c r="A773" s="312"/>
      <c r="B773" s="263" t="s">
        <v>1614</v>
      </c>
      <c r="C773" s="335" t="s">
        <v>1615</v>
      </c>
      <c r="D773" s="240" t="s">
        <v>785</v>
      </c>
      <c r="E773" s="188" t="s">
        <v>532</v>
      </c>
      <c r="G773" s="0" t="s">
        <v>932</v>
      </c>
    </row>
    <row r="774" customFormat="false" ht="15" hidden="false" customHeight="false" outlineLevel="0" collapsed="false">
      <c r="A774" s="375" t="s">
        <v>45</v>
      </c>
      <c r="B774" s="263" t="s">
        <v>1592</v>
      </c>
      <c r="C774" s="335" t="s">
        <v>1616</v>
      </c>
      <c r="D774" s="229"/>
      <c r="E774" s="238" t="s">
        <v>760</v>
      </c>
      <c r="G774" s="0" t="s">
        <v>933</v>
      </c>
    </row>
    <row r="775" customFormat="false" ht="15" hidden="false" customHeight="false" outlineLevel="0" collapsed="false">
      <c r="A775" s="315" t="s">
        <v>1617</v>
      </c>
      <c r="B775" s="238" t="s">
        <v>1618</v>
      </c>
      <c r="C775" s="182" t="s">
        <v>1619</v>
      </c>
      <c r="D775" s="229"/>
      <c r="E775" s="188" t="s">
        <v>1620</v>
      </c>
      <c r="G775" s="0" t="s">
        <v>751</v>
      </c>
    </row>
    <row r="776" customFormat="false" ht="15" hidden="false" customHeight="false" outlineLevel="0" collapsed="false">
      <c r="A776" s="315"/>
      <c r="B776" s="188" t="s">
        <v>1621</v>
      </c>
      <c r="C776" s="182" t="s">
        <v>1622</v>
      </c>
      <c r="D776" s="229"/>
      <c r="E776" s="188" t="s">
        <v>1623</v>
      </c>
    </row>
    <row r="777" customFormat="false" ht="15" hidden="false" customHeight="false" outlineLevel="0" collapsed="false">
      <c r="A777" s="315"/>
      <c r="B777" s="238" t="s">
        <v>1624</v>
      </c>
      <c r="C777" s="238" t="s">
        <v>1625</v>
      </c>
      <c r="D777" s="229"/>
      <c r="E777" s="188" t="s">
        <v>1626</v>
      </c>
    </row>
    <row r="778" customFormat="false" ht="15" hidden="false" customHeight="false" outlineLevel="0" collapsed="false">
      <c r="A778" s="315"/>
      <c r="B778" s="188" t="s">
        <v>1627</v>
      </c>
      <c r="C778" s="182" t="s">
        <v>1628</v>
      </c>
      <c r="D778" s="229"/>
      <c r="E778" s="238" t="s">
        <v>894</v>
      </c>
    </row>
    <row r="779" customFormat="false" ht="15" hidden="false" customHeight="false" outlineLevel="0" collapsed="false">
      <c r="A779" s="312"/>
      <c r="B779" s="279" t="s">
        <v>1629</v>
      </c>
      <c r="C779" s="229" t="s">
        <v>1630</v>
      </c>
      <c r="D779" s="240"/>
      <c r="E779" s="188" t="s">
        <v>1631</v>
      </c>
      <c r="G779" s="0" t="s">
        <v>762</v>
      </c>
    </row>
    <row r="780" customFormat="false" ht="15" hidden="false" customHeight="false" outlineLevel="0" collapsed="false">
      <c r="A780" s="312"/>
      <c r="B780" s="188" t="s">
        <v>1632</v>
      </c>
      <c r="C780" s="229" t="s">
        <v>1633</v>
      </c>
      <c r="D780" s="229"/>
      <c r="E780" s="188" t="s">
        <v>1634</v>
      </c>
      <c r="G780" s="0" t="s">
        <v>744</v>
      </c>
    </row>
    <row r="781" customFormat="false" ht="15.75" hidden="false" customHeight="false" outlineLevel="0" collapsed="false">
      <c r="A781" s="451"/>
      <c r="B781" s="452"/>
      <c r="C781" s="453"/>
      <c r="D781" s="453"/>
      <c r="E781" s="452" t="s">
        <v>1635</v>
      </c>
      <c r="G781" s="0" t="s">
        <v>423</v>
      </c>
    </row>
    <row r="782" customFormat="false" ht="15" hidden="false" customHeight="false" outlineLevel="0" collapsed="false">
      <c r="A782" s="312"/>
      <c r="B782" s="263" t="s">
        <v>1612</v>
      </c>
      <c r="C782" s="229" t="s">
        <v>1636</v>
      </c>
      <c r="D782" s="247"/>
      <c r="E782" s="188" t="s">
        <v>529</v>
      </c>
      <c r="G782" s="0" t="s">
        <v>444</v>
      </c>
    </row>
    <row r="783" customFormat="false" ht="15" hidden="false" customHeight="false" outlineLevel="0" collapsed="false">
      <c r="A783" s="312"/>
      <c r="B783" s="263" t="s">
        <v>1614</v>
      </c>
      <c r="C783" s="335" t="s">
        <v>570</v>
      </c>
      <c r="D783" s="247" t="s">
        <v>803</v>
      </c>
      <c r="E783" s="188" t="s">
        <v>532</v>
      </c>
      <c r="G783" s="0" t="s">
        <v>939</v>
      </c>
    </row>
    <row r="784" customFormat="false" ht="15" hidden="false" customHeight="false" outlineLevel="0" collapsed="false">
      <c r="A784" s="375" t="s">
        <v>56</v>
      </c>
      <c r="B784" s="263" t="s">
        <v>1592</v>
      </c>
      <c r="C784" s="182" t="s">
        <v>1637</v>
      </c>
      <c r="D784" s="247"/>
      <c r="E784" s="238" t="s">
        <v>1638</v>
      </c>
      <c r="G784" s="309" t="s">
        <v>942</v>
      </c>
    </row>
    <row r="785" customFormat="false" ht="15" hidden="false" customHeight="false" outlineLevel="0" collapsed="false">
      <c r="A785" s="315" t="s">
        <v>1639</v>
      </c>
      <c r="B785" s="238" t="s">
        <v>752</v>
      </c>
      <c r="C785" s="229" t="s">
        <v>1640</v>
      </c>
      <c r="D785" s="247"/>
      <c r="E785" s="188" t="s">
        <v>1641</v>
      </c>
    </row>
    <row r="786" customFormat="false" ht="15" hidden="false" customHeight="false" outlineLevel="0" collapsed="false">
      <c r="A786" s="390"/>
      <c r="B786" s="188" t="s">
        <v>1642</v>
      </c>
      <c r="C786" s="229" t="s">
        <v>1643</v>
      </c>
      <c r="D786" s="322"/>
      <c r="E786" s="188" t="s">
        <v>1644</v>
      </c>
    </row>
    <row r="787" customFormat="false" ht="15" hidden="false" customHeight="false" outlineLevel="0" collapsed="false">
      <c r="A787" s="390"/>
      <c r="B787" s="279" t="s">
        <v>1645</v>
      </c>
      <c r="C787" s="238" t="s">
        <v>1646</v>
      </c>
      <c r="D787" s="322"/>
      <c r="E787" s="188" t="s">
        <v>1647</v>
      </c>
    </row>
    <row r="788" customFormat="false" ht="15" hidden="false" customHeight="false" outlineLevel="0" collapsed="false">
      <c r="A788" s="390"/>
      <c r="B788" s="188" t="s">
        <v>1648</v>
      </c>
      <c r="C788" s="229" t="s">
        <v>1649</v>
      </c>
      <c r="D788" s="322"/>
      <c r="E788" s="238" t="s">
        <v>894</v>
      </c>
    </row>
    <row r="789" customFormat="false" ht="15" hidden="false" customHeight="false" outlineLevel="0" collapsed="false">
      <c r="A789" s="390"/>
      <c r="B789" s="238"/>
      <c r="C789" s="229" t="s">
        <v>1650</v>
      </c>
      <c r="D789" s="322"/>
      <c r="E789" s="188" t="s">
        <v>1651</v>
      </c>
    </row>
    <row r="790" customFormat="false" ht="15" hidden="false" customHeight="false" outlineLevel="0" collapsed="false">
      <c r="A790" s="390"/>
      <c r="B790" s="238"/>
      <c r="C790" s="229" t="s">
        <v>1652</v>
      </c>
      <c r="D790" s="322"/>
      <c r="E790" s="238" t="s">
        <v>1653</v>
      </c>
    </row>
    <row r="791" customFormat="false" ht="15" hidden="false" customHeight="false" outlineLevel="0" collapsed="false">
      <c r="A791" s="390"/>
      <c r="B791" s="188"/>
      <c r="C791" s="229"/>
      <c r="D791" s="322"/>
      <c r="E791" s="188" t="s">
        <v>1654</v>
      </c>
    </row>
    <row r="792" customFormat="false" ht="15" hidden="false" customHeight="false" outlineLevel="0" collapsed="false">
      <c r="A792" s="437"/>
      <c r="B792" s="243"/>
      <c r="C792" s="275"/>
      <c r="D792" s="327"/>
      <c r="E792" s="328"/>
    </row>
    <row r="793" customFormat="false" ht="15" hidden="false" customHeight="false" outlineLevel="0" collapsed="false">
      <c r="A793" s="385"/>
      <c r="B793" s="263" t="s">
        <v>1612</v>
      </c>
      <c r="C793" s="321" t="s">
        <v>1655</v>
      </c>
      <c r="D793" s="239"/>
      <c r="E793" s="334" t="s">
        <v>529</v>
      </c>
    </row>
    <row r="794" customFormat="false" ht="15" hidden="false" customHeight="false" outlineLevel="0" collapsed="false">
      <c r="A794" s="379"/>
      <c r="B794" s="263" t="s">
        <v>1614</v>
      </c>
      <c r="C794" s="238" t="s">
        <v>775</v>
      </c>
      <c r="D794" s="269" t="s">
        <v>785</v>
      </c>
      <c r="E794" s="259" t="s">
        <v>532</v>
      </c>
    </row>
    <row r="795" customFormat="false" ht="15" hidden="false" customHeight="false" outlineLevel="0" collapsed="false">
      <c r="A795" s="378" t="s">
        <v>61</v>
      </c>
      <c r="B795" s="263" t="s">
        <v>1592</v>
      </c>
      <c r="C795" s="188" t="s">
        <v>1656</v>
      </c>
      <c r="D795" s="263"/>
      <c r="E795" s="238" t="s">
        <v>1400</v>
      </c>
      <c r="F795" s="0" t="s">
        <v>1657</v>
      </c>
      <c r="G795" s="427" t="s">
        <v>176</v>
      </c>
    </row>
    <row r="796" customFormat="false" ht="15" hidden="false" customHeight="false" outlineLevel="0" collapsed="false">
      <c r="A796" s="388" t="s">
        <v>1658</v>
      </c>
      <c r="B796" s="238" t="s">
        <v>516</v>
      </c>
      <c r="C796" s="188" t="s">
        <v>1659</v>
      </c>
      <c r="D796" s="263"/>
      <c r="E796" s="188" t="s">
        <v>1660</v>
      </c>
    </row>
    <row r="797" customFormat="false" ht="15" hidden="false" customHeight="false" outlineLevel="0" collapsed="false">
      <c r="A797" s="388"/>
      <c r="B797" s="263" t="s">
        <v>1661</v>
      </c>
      <c r="C797" s="188" t="s">
        <v>1662</v>
      </c>
      <c r="D797" s="263"/>
      <c r="E797" s="279" t="s">
        <v>1663</v>
      </c>
    </row>
    <row r="798" customFormat="false" ht="15" hidden="false" customHeight="false" outlineLevel="0" collapsed="false">
      <c r="A798" s="388"/>
      <c r="B798" s="263" t="s">
        <v>1664</v>
      </c>
      <c r="C798" s="238" t="s">
        <v>894</v>
      </c>
      <c r="D798" s="263"/>
      <c r="E798" s="238" t="s">
        <v>894</v>
      </c>
    </row>
    <row r="799" customFormat="false" ht="15" hidden="false" customHeight="false" outlineLevel="0" collapsed="false">
      <c r="A799" s="379"/>
      <c r="B799" s="238" t="s">
        <v>1665</v>
      </c>
      <c r="C799" s="188" t="s">
        <v>1666</v>
      </c>
      <c r="D799" s="263"/>
      <c r="E799" s="188" t="s">
        <v>1667</v>
      </c>
      <c r="G799" s="238" t="s">
        <v>537</v>
      </c>
    </row>
    <row r="800" customFormat="false" ht="15" hidden="false" customHeight="false" outlineLevel="0" collapsed="false">
      <c r="A800" s="379"/>
      <c r="B800" s="188" t="s">
        <v>1668</v>
      </c>
      <c r="C800" s="188" t="s">
        <v>1669</v>
      </c>
      <c r="D800" s="263"/>
      <c r="E800" s="188" t="s">
        <v>1670</v>
      </c>
      <c r="G800" s="238"/>
    </row>
    <row r="801" customFormat="false" ht="15.75" hidden="false" customHeight="false" outlineLevel="0" collapsed="false">
      <c r="A801" s="454"/>
      <c r="B801" s="452" t="s">
        <v>1671</v>
      </c>
      <c r="C801" s="452" t="s">
        <v>1672</v>
      </c>
      <c r="D801" s="455"/>
      <c r="E801" s="452" t="s">
        <v>1673</v>
      </c>
      <c r="G801" s="188" t="s">
        <v>831</v>
      </c>
    </row>
    <row r="802" customFormat="false" ht="15" hidden="false" customHeight="false" outlineLevel="0" collapsed="false">
      <c r="A802" s="379"/>
      <c r="B802" s="188" t="s">
        <v>527</v>
      </c>
      <c r="C802" s="188" t="s">
        <v>1674</v>
      </c>
      <c r="D802" s="263" t="s">
        <v>369</v>
      </c>
      <c r="E802" s="188" t="s">
        <v>529</v>
      </c>
      <c r="G802" s="192" t="s">
        <v>833</v>
      </c>
    </row>
    <row r="803" customFormat="false" ht="15" hidden="false" customHeight="false" outlineLevel="0" collapsed="false">
      <c r="A803" s="379"/>
      <c r="B803" s="188" t="s">
        <v>530</v>
      </c>
      <c r="C803" s="238" t="s">
        <v>760</v>
      </c>
      <c r="D803" s="263" t="s">
        <v>531</v>
      </c>
      <c r="E803" s="188" t="s">
        <v>532</v>
      </c>
    </row>
    <row r="804" customFormat="false" ht="15" hidden="false" customHeight="false" outlineLevel="0" collapsed="false">
      <c r="A804" s="378" t="s">
        <v>65</v>
      </c>
      <c r="B804" s="188" t="s">
        <v>529</v>
      </c>
      <c r="C804" s="188" t="s">
        <v>1675</v>
      </c>
      <c r="D804" s="269"/>
      <c r="E804" s="238" t="s">
        <v>537</v>
      </c>
    </row>
    <row r="805" customFormat="false" ht="15" hidden="false" customHeight="false" outlineLevel="0" collapsed="false">
      <c r="A805" s="456" t="s">
        <v>1676</v>
      </c>
      <c r="B805" s="188" t="s">
        <v>829</v>
      </c>
      <c r="C805" s="188" t="s">
        <v>1677</v>
      </c>
      <c r="D805" s="269"/>
      <c r="E805" s="188" t="s">
        <v>1678</v>
      </c>
    </row>
    <row r="806" customFormat="false" ht="15" hidden="false" customHeight="false" outlineLevel="0" collapsed="false">
      <c r="A806" s="379"/>
      <c r="B806" s="238" t="s">
        <v>752</v>
      </c>
      <c r="C806" s="238" t="s">
        <v>753</v>
      </c>
      <c r="D806" s="269"/>
      <c r="E806" s="188" t="s">
        <v>1679</v>
      </c>
    </row>
    <row r="807" customFormat="false" ht="15" hidden="false" customHeight="false" outlineLevel="0" collapsed="false">
      <c r="A807" s="379"/>
      <c r="B807" s="188" t="s">
        <v>1680</v>
      </c>
      <c r="C807" s="188" t="s">
        <v>1681</v>
      </c>
      <c r="D807" s="269"/>
      <c r="E807" s="188" t="s">
        <v>1682</v>
      </c>
      <c r="G807" s="238" t="s">
        <v>535</v>
      </c>
    </row>
    <row r="808" customFormat="false" ht="15" hidden="false" customHeight="false" outlineLevel="0" collapsed="false">
      <c r="A808" s="379"/>
      <c r="B808" s="188" t="s">
        <v>1683</v>
      </c>
      <c r="C808" s="188" t="s">
        <v>1684</v>
      </c>
      <c r="D808" s="269"/>
      <c r="E808" s="188" t="s">
        <v>1685</v>
      </c>
      <c r="G808" s="238"/>
    </row>
    <row r="809" customFormat="false" ht="15" hidden="false" customHeight="false" outlineLevel="0" collapsed="false">
      <c r="A809" s="379"/>
      <c r="B809" s="188" t="s">
        <v>1686</v>
      </c>
      <c r="C809" s="188" t="s">
        <v>1633</v>
      </c>
      <c r="D809" s="269"/>
      <c r="E809" s="188"/>
      <c r="G809" s="238"/>
    </row>
    <row r="810" customFormat="false" ht="15" hidden="false" customHeight="false" outlineLevel="0" collapsed="false">
      <c r="A810" s="379"/>
      <c r="B810" s="188"/>
      <c r="C810" s="188"/>
      <c r="D810" s="269"/>
      <c r="E810" s="188"/>
      <c r="G810" s="238"/>
    </row>
    <row r="811" customFormat="false" ht="15.75" hidden="false" customHeight="false" outlineLevel="0" collapsed="false">
      <c r="A811" s="454"/>
      <c r="B811" s="457"/>
      <c r="C811" s="452"/>
      <c r="D811" s="458"/>
      <c r="E811" s="452"/>
      <c r="G811" s="188" t="s">
        <v>892</v>
      </c>
    </row>
    <row r="812" customFormat="false" ht="15" hidden="false" customHeight="false" outlineLevel="0" collapsed="false">
      <c r="A812" s="390"/>
      <c r="B812" s="263" t="s">
        <v>1328</v>
      </c>
      <c r="C812" s="263" t="s">
        <v>835</v>
      </c>
      <c r="D812" s="263"/>
      <c r="E812" s="188" t="s">
        <v>529</v>
      </c>
      <c r="G812" s="238" t="s">
        <v>894</v>
      </c>
    </row>
    <row r="813" customFormat="false" ht="15" hidden="false" customHeight="false" outlineLevel="0" collapsed="false">
      <c r="A813" s="390"/>
      <c r="B813" s="188" t="s">
        <v>603</v>
      </c>
      <c r="C813" s="238"/>
      <c r="D813" s="263"/>
      <c r="E813" s="188" t="s">
        <v>532</v>
      </c>
      <c r="G813" s="188" t="s">
        <v>36</v>
      </c>
    </row>
    <row r="814" customFormat="false" ht="15" hidden="false" customHeight="false" outlineLevel="0" collapsed="false">
      <c r="A814" s="375" t="s">
        <v>7</v>
      </c>
      <c r="B814" s="188" t="s">
        <v>529</v>
      </c>
      <c r="C814" s="238" t="s">
        <v>838</v>
      </c>
      <c r="D814" s="263"/>
      <c r="E814" s="238" t="s">
        <v>1400</v>
      </c>
    </row>
    <row r="815" customFormat="false" ht="15" hidden="false" customHeight="false" outlineLevel="0" collapsed="false">
      <c r="A815" s="391" t="s">
        <v>1687</v>
      </c>
      <c r="B815" s="188" t="s">
        <v>841</v>
      </c>
      <c r="C815" s="229" t="s">
        <v>842</v>
      </c>
      <c r="D815" s="263"/>
      <c r="E815" s="188" t="s">
        <v>1688</v>
      </c>
    </row>
    <row r="816" customFormat="false" ht="15" hidden="false" customHeight="false" outlineLevel="0" collapsed="false">
      <c r="A816" s="390"/>
      <c r="B816" s="188" t="s">
        <v>1368</v>
      </c>
      <c r="C816" s="188" t="s">
        <v>845</v>
      </c>
      <c r="D816" s="264"/>
      <c r="E816" s="238" t="s">
        <v>769</v>
      </c>
    </row>
    <row r="817" customFormat="false" ht="15" hidden="false" customHeight="false" outlineLevel="0" collapsed="false">
      <c r="A817" s="437"/>
      <c r="B817" s="243" t="s">
        <v>813</v>
      </c>
      <c r="C817" s="188"/>
      <c r="D817" s="271"/>
      <c r="E817" s="243" t="s">
        <v>786</v>
      </c>
    </row>
    <row r="818" customFormat="false" ht="15" hidden="false" customHeight="false" outlineLevel="0" collapsed="false">
      <c r="A818" s="390"/>
      <c r="B818" s="263" t="s">
        <v>1328</v>
      </c>
      <c r="C818" s="321" t="s">
        <v>1689</v>
      </c>
      <c r="D818" s="247" t="s">
        <v>351</v>
      </c>
      <c r="E818" s="226" t="s">
        <v>529</v>
      </c>
    </row>
    <row r="819" customFormat="false" ht="15" hidden="false" customHeight="false" outlineLevel="0" collapsed="false">
      <c r="A819" s="390"/>
      <c r="B819" s="263" t="s">
        <v>543</v>
      </c>
      <c r="C819" s="279" t="s">
        <v>802</v>
      </c>
      <c r="D819" s="247"/>
      <c r="E819" s="188" t="s">
        <v>532</v>
      </c>
    </row>
    <row r="820" customFormat="false" ht="15" hidden="false" customHeight="false" outlineLevel="0" collapsed="false">
      <c r="A820" s="375" t="s">
        <v>22</v>
      </c>
      <c r="B820" s="263" t="s">
        <v>529</v>
      </c>
      <c r="C820" s="188" t="s">
        <v>805</v>
      </c>
      <c r="D820" s="247"/>
      <c r="E820" s="238" t="s">
        <v>535</v>
      </c>
    </row>
    <row r="821" customFormat="false" ht="15" hidden="false" customHeight="false" outlineLevel="0" collapsed="false">
      <c r="A821" s="391" t="s">
        <v>1690</v>
      </c>
      <c r="B821" s="263" t="s">
        <v>534</v>
      </c>
      <c r="C821" s="188" t="s">
        <v>809</v>
      </c>
      <c r="D821" s="322"/>
      <c r="E821" s="188" t="s">
        <v>858</v>
      </c>
    </row>
    <row r="822" customFormat="false" ht="15" hidden="false" customHeight="false" outlineLevel="0" collapsed="false">
      <c r="A822" s="390"/>
      <c r="B822" s="238" t="s">
        <v>752</v>
      </c>
      <c r="C822" s="238" t="s">
        <v>812</v>
      </c>
      <c r="D822" s="247"/>
      <c r="E822" s="243" t="s">
        <v>859</v>
      </c>
    </row>
    <row r="823" customFormat="false" ht="15" hidden="false" customHeight="false" outlineLevel="0" collapsed="false">
      <c r="A823" s="390"/>
      <c r="B823" s="188" t="s">
        <v>774</v>
      </c>
      <c r="C823" s="188" t="s">
        <v>132</v>
      </c>
      <c r="D823" s="247"/>
      <c r="E823" s="243"/>
    </row>
    <row r="824" customFormat="false" ht="15" hidden="false" customHeight="false" outlineLevel="0" collapsed="false">
      <c r="A824" s="440"/>
      <c r="B824" s="263" t="s">
        <v>1328</v>
      </c>
      <c r="C824" s="226" t="s">
        <v>758</v>
      </c>
      <c r="D824" s="246"/>
      <c r="E824" s="226" t="s">
        <v>529</v>
      </c>
    </row>
    <row r="825" customFormat="false" ht="15" hidden="false" customHeight="false" outlineLevel="0" collapsed="false">
      <c r="A825" s="375" t="s">
        <v>35</v>
      </c>
      <c r="B825" s="263" t="s">
        <v>856</v>
      </c>
      <c r="C825" s="238" t="s">
        <v>760</v>
      </c>
      <c r="D825" s="247" t="s">
        <v>142</v>
      </c>
      <c r="E825" s="188" t="s">
        <v>532</v>
      </c>
    </row>
    <row r="826" customFormat="false" ht="15" hidden="false" customHeight="false" outlineLevel="0" collapsed="false">
      <c r="A826" s="391" t="s">
        <v>1691</v>
      </c>
      <c r="B826" s="263" t="s">
        <v>529</v>
      </c>
      <c r="C826" s="82" t="s">
        <v>661</v>
      </c>
      <c r="D826" s="247" t="s">
        <v>743</v>
      </c>
      <c r="E826" s="238" t="s">
        <v>535</v>
      </c>
    </row>
    <row r="827" customFormat="false" ht="15" hidden="false" customHeight="false" outlineLevel="0" collapsed="false">
      <c r="A827" s="390"/>
      <c r="B827" s="263" t="s">
        <v>534</v>
      </c>
      <c r="C827" s="188" t="s">
        <v>665</v>
      </c>
      <c r="D827" s="322" t="n">
        <v>-7</v>
      </c>
      <c r="E827" s="188" t="s">
        <v>790</v>
      </c>
    </row>
    <row r="828" customFormat="false" ht="15" hidden="false" customHeight="false" outlineLevel="0" collapsed="false">
      <c r="A828" s="390"/>
      <c r="B828" s="289" t="s">
        <v>811</v>
      </c>
      <c r="C828" s="238" t="s">
        <v>768</v>
      </c>
      <c r="D828" s="247"/>
      <c r="E828" s="279" t="s">
        <v>792</v>
      </c>
    </row>
    <row r="829" customFormat="false" ht="15" hidden="false" customHeight="false" outlineLevel="0" collapsed="false">
      <c r="A829" s="390"/>
      <c r="B829" s="289" t="s">
        <v>1692</v>
      </c>
      <c r="C829" s="188" t="s">
        <v>771</v>
      </c>
      <c r="D829" s="247"/>
      <c r="E829" s="238" t="s">
        <v>796</v>
      </c>
    </row>
    <row r="830" customFormat="false" ht="15" hidden="false" customHeight="false" outlineLevel="0" collapsed="false">
      <c r="A830" s="442"/>
      <c r="B830" s="271"/>
      <c r="C830" s="243" t="s">
        <v>665</v>
      </c>
      <c r="D830" s="72"/>
      <c r="E830" s="243"/>
    </row>
    <row r="832" customFormat="false" ht="15" hidden="false" customHeight="false" outlineLevel="0" collapsed="false">
      <c r="C832" s="459" t="s">
        <v>1693</v>
      </c>
    </row>
    <row r="833" customFormat="false" ht="15" hidden="false" customHeight="false" outlineLevel="0" collapsed="false">
      <c r="C833" s="0" t="s">
        <v>1694</v>
      </c>
    </row>
    <row r="834" customFormat="false" ht="15" hidden="false" customHeight="false" outlineLevel="0" collapsed="false">
      <c r="C834" s="0" t="s">
        <v>1695</v>
      </c>
    </row>
    <row r="835" customFormat="false" ht="15" hidden="false" customHeight="false" outlineLevel="0" collapsed="false">
      <c r="B835" s="0" t="s">
        <v>1696</v>
      </c>
      <c r="C835" s="324" t="s">
        <v>1697</v>
      </c>
    </row>
    <row r="836" customFormat="false" ht="15" hidden="false" customHeight="false" outlineLevel="0" collapsed="false">
      <c r="B836" s="460" t="s">
        <v>1698</v>
      </c>
      <c r="C836" s="324" t="s">
        <v>1699</v>
      </c>
    </row>
    <row r="837" customFormat="false" ht="15" hidden="false" customHeight="false" outlineLevel="0" collapsed="false">
      <c r="C837" s="324" t="s">
        <v>716</v>
      </c>
    </row>
    <row r="838" customFormat="false" ht="15" hidden="false" customHeight="false" outlineLevel="0" collapsed="false">
      <c r="C838" s="324" t="s">
        <v>1700</v>
      </c>
    </row>
    <row r="839" customFormat="false" ht="15" hidden="false" customHeight="false" outlineLevel="0" collapsed="false">
      <c r="C839" s="324" t="s">
        <v>1615</v>
      </c>
    </row>
    <row r="840" customFormat="false" ht="15" hidden="false" customHeight="false" outlineLevel="0" collapsed="false">
      <c r="C840" s="188"/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6"/>
  <sheetViews>
    <sheetView showFormulas="false" showGridLines="true" showRowColHeaders="true" showZeros="true" rightToLeft="false" tabSelected="true" showOutlineSymbols="true" defaultGridColor="true" view="normal" topLeftCell="A50" colorId="64" zoomScale="100" zoomScaleNormal="100" zoomScalePageLayoutView="100" workbookViewId="0">
      <selection pane="topLeft" activeCell="F68" activeCellId="0" sqref="F68"/>
    </sheetView>
  </sheetViews>
  <sheetFormatPr defaultRowHeight="13.8" zeroHeight="false" outlineLevelRow="0" outlineLevelCol="0"/>
  <cols>
    <col collapsed="false" customWidth="true" hidden="false" outlineLevel="0" max="1" min="1" style="0" width="3.68"/>
    <col collapsed="false" customWidth="true" hidden="false" outlineLevel="0" max="2" min="2" style="0" width="9.71"/>
    <col collapsed="false" customWidth="true" hidden="false" outlineLevel="0" max="3" min="3" style="0" width="36"/>
    <col collapsed="false" customWidth="true" hidden="false" outlineLevel="0" max="4" min="4" style="0" width="38.29"/>
    <col collapsed="false" customWidth="true" hidden="false" outlineLevel="0" max="5" min="5" style="0" width="40.57"/>
    <col collapsed="false" customWidth="true" hidden="false" outlineLevel="0" max="6" min="6" style="0" width="14.94"/>
    <col collapsed="false" customWidth="true" hidden="false" outlineLevel="0" max="1025" min="7" style="0" width="8.54"/>
  </cols>
  <sheetData>
    <row r="1" customFormat="false" ht="15" hidden="false" customHeight="false" outlineLevel="0" collapsed="false">
      <c r="B1" s="101"/>
      <c r="C1" s="461" t="s">
        <v>147</v>
      </c>
      <c r="D1" s="461"/>
      <c r="E1" s="461"/>
    </row>
    <row r="2" customFormat="false" ht="15" hidden="false" customHeight="false" outlineLevel="0" collapsed="false">
      <c r="B2" s="101"/>
      <c r="C2" s="461" t="s">
        <v>1701</v>
      </c>
      <c r="D2" s="461"/>
      <c r="E2" s="461"/>
      <c r="F2" s="462" t="s">
        <v>1702</v>
      </c>
    </row>
    <row r="3" customFormat="false" ht="17.25" hidden="false" customHeight="true" outlineLevel="0" collapsed="false">
      <c r="B3" s="463"/>
      <c r="C3" s="464" t="s">
        <v>150</v>
      </c>
      <c r="D3" s="465" t="s">
        <v>151</v>
      </c>
      <c r="E3" s="466" t="s">
        <v>153</v>
      </c>
      <c r="F3" s="467" t="s">
        <v>1703</v>
      </c>
    </row>
    <row r="4" customFormat="false" ht="19.5" hidden="false" customHeight="true" outlineLevel="0" collapsed="false">
      <c r="B4" s="468"/>
      <c r="C4" s="469" t="s">
        <v>1704</v>
      </c>
      <c r="D4" s="470" t="s">
        <v>1705</v>
      </c>
      <c r="E4" s="470" t="s">
        <v>1706</v>
      </c>
      <c r="F4" s="471" t="s">
        <v>1707</v>
      </c>
    </row>
    <row r="5" customFormat="false" ht="13.8" hidden="false" customHeight="false" outlineLevel="0" collapsed="false">
      <c r="B5" s="472"/>
      <c r="C5" s="473" t="s">
        <v>1708</v>
      </c>
      <c r="D5" s="474" t="s">
        <v>1709</v>
      </c>
      <c r="E5" s="475" t="s">
        <v>1710</v>
      </c>
      <c r="F5" s="476" t="s">
        <v>1711</v>
      </c>
    </row>
    <row r="6" customFormat="false" ht="13.8" hidden="false" customHeight="false" outlineLevel="0" collapsed="false">
      <c r="B6" s="472" t="s">
        <v>7</v>
      </c>
      <c r="C6" s="473" t="s">
        <v>1712</v>
      </c>
      <c r="D6" s="474" t="s">
        <v>703</v>
      </c>
      <c r="E6" s="475" t="s">
        <v>1713</v>
      </c>
      <c r="F6" s="476" t="s">
        <v>1714</v>
      </c>
    </row>
    <row r="7" customFormat="false" ht="13.8" hidden="false" customHeight="false" outlineLevel="0" collapsed="false">
      <c r="B7" s="477" t="s">
        <v>1715</v>
      </c>
      <c r="C7" s="475" t="s">
        <v>1716</v>
      </c>
      <c r="D7" s="474" t="s">
        <v>1717</v>
      </c>
      <c r="E7" s="475" t="s">
        <v>1718</v>
      </c>
      <c r="F7" s="476" t="s">
        <v>1719</v>
      </c>
    </row>
    <row r="8" customFormat="false" ht="18.75" hidden="false" customHeight="true" outlineLevel="0" collapsed="false">
      <c r="B8" s="477"/>
      <c r="C8" s="475" t="s">
        <v>1720</v>
      </c>
      <c r="D8" s="475" t="s">
        <v>1721</v>
      </c>
      <c r="E8" s="475" t="s">
        <v>1722</v>
      </c>
      <c r="F8" s="476" t="s">
        <v>1723</v>
      </c>
    </row>
    <row r="9" customFormat="false" ht="13.8" hidden="false" customHeight="false" outlineLevel="0" collapsed="false">
      <c r="B9" s="477"/>
      <c r="C9" s="473" t="s">
        <v>1724</v>
      </c>
      <c r="D9" s="475"/>
      <c r="E9" s="475" t="s">
        <v>173</v>
      </c>
      <c r="F9" s="478" t="s">
        <v>1725</v>
      </c>
    </row>
    <row r="10" customFormat="false" ht="15" hidden="false" customHeight="true" outlineLevel="0" collapsed="false">
      <c r="B10" s="479"/>
      <c r="C10" s="480"/>
      <c r="D10" s="481"/>
      <c r="E10" s="475"/>
      <c r="F10" s="478" t="s">
        <v>1726</v>
      </c>
    </row>
    <row r="11" customFormat="false" ht="15" hidden="false" customHeight="true" outlineLevel="0" collapsed="false">
      <c r="B11" s="479"/>
      <c r="C11" s="480"/>
      <c r="D11" s="481"/>
      <c r="E11" s="475"/>
      <c r="F11" s="482" t="s">
        <v>1727</v>
      </c>
    </row>
    <row r="12" customFormat="false" ht="13.8" hidden="false" customHeight="false" outlineLevel="0" collapsed="false">
      <c r="B12" s="472"/>
      <c r="C12" s="469" t="s">
        <v>1704</v>
      </c>
      <c r="D12" s="483" t="s">
        <v>1728</v>
      </c>
      <c r="E12" s="470" t="s">
        <v>1729</v>
      </c>
      <c r="F12" s="471" t="s">
        <v>1730</v>
      </c>
    </row>
    <row r="13" customFormat="false" ht="13.8" hidden="false" customHeight="false" outlineLevel="0" collapsed="false">
      <c r="B13" s="472"/>
      <c r="C13" s="473" t="s">
        <v>1731</v>
      </c>
      <c r="D13" s="475" t="s">
        <v>1732</v>
      </c>
      <c r="E13" s="475" t="s">
        <v>1733</v>
      </c>
      <c r="F13" s="476" t="s">
        <v>1734</v>
      </c>
    </row>
    <row r="14" customFormat="false" ht="13.8" hidden="false" customHeight="false" outlineLevel="0" collapsed="false">
      <c r="B14" s="472" t="s">
        <v>22</v>
      </c>
      <c r="C14" s="473" t="s">
        <v>1735</v>
      </c>
      <c r="D14" s="475" t="s">
        <v>1736</v>
      </c>
      <c r="E14" s="475" t="s">
        <v>1710</v>
      </c>
      <c r="F14" s="476" t="s">
        <v>1737</v>
      </c>
    </row>
    <row r="15" customFormat="false" ht="13.8" hidden="false" customHeight="false" outlineLevel="0" collapsed="false">
      <c r="B15" s="477" t="s">
        <v>1738</v>
      </c>
      <c r="C15" s="475" t="s">
        <v>1739</v>
      </c>
      <c r="D15" s="475" t="s">
        <v>1740</v>
      </c>
      <c r="E15" s="475" t="s">
        <v>1741</v>
      </c>
      <c r="F15" s="476" t="s">
        <v>1742</v>
      </c>
    </row>
    <row r="16" customFormat="false" ht="13.8" hidden="false" customHeight="false" outlineLevel="0" collapsed="false">
      <c r="B16" s="477"/>
      <c r="C16" s="475" t="s">
        <v>1743</v>
      </c>
      <c r="D16" s="475" t="s">
        <v>240</v>
      </c>
      <c r="E16" s="475" t="s">
        <v>1744</v>
      </c>
      <c r="F16" s="476" t="s">
        <v>1745</v>
      </c>
    </row>
    <row r="17" customFormat="false" ht="13.8" hidden="false" customHeight="false" outlineLevel="0" collapsed="false">
      <c r="B17" s="477"/>
      <c r="C17" s="475" t="s">
        <v>270</v>
      </c>
      <c r="D17" s="475"/>
      <c r="E17" s="475" t="s">
        <v>173</v>
      </c>
      <c r="F17" s="478" t="s">
        <v>1746</v>
      </c>
    </row>
    <row r="18" customFormat="false" ht="13.8" hidden="false" customHeight="false" outlineLevel="0" collapsed="false">
      <c r="B18" s="479"/>
      <c r="C18" s="475" t="s">
        <v>272</v>
      </c>
      <c r="D18" s="484"/>
      <c r="E18" s="481"/>
      <c r="F18" s="478" t="s">
        <v>1747</v>
      </c>
    </row>
    <row r="19" customFormat="false" ht="13.8" hidden="false" customHeight="false" outlineLevel="0" collapsed="false">
      <c r="B19" s="479"/>
      <c r="C19" s="475"/>
      <c r="D19" s="484"/>
      <c r="E19" s="481"/>
      <c r="F19" s="482" t="s">
        <v>1727</v>
      </c>
    </row>
    <row r="20" customFormat="false" ht="13.8" hidden="false" customHeight="false" outlineLevel="0" collapsed="false">
      <c r="B20" s="468"/>
      <c r="C20" s="469" t="s">
        <v>1704</v>
      </c>
      <c r="D20" s="470" t="s">
        <v>1748</v>
      </c>
      <c r="E20" s="485" t="s">
        <v>1749</v>
      </c>
      <c r="F20" s="471" t="s">
        <v>1750</v>
      </c>
    </row>
    <row r="21" customFormat="false" ht="13.8" hidden="false" customHeight="false" outlineLevel="0" collapsed="false">
      <c r="B21" s="472"/>
      <c r="C21" s="473" t="s">
        <v>1751</v>
      </c>
      <c r="D21" s="0" t="s">
        <v>1752</v>
      </c>
      <c r="E21" s="475" t="s">
        <v>1710</v>
      </c>
      <c r="F21" s="476" t="s">
        <v>1753</v>
      </c>
    </row>
    <row r="22" customFormat="false" ht="13.8" hidden="false" customHeight="false" outlineLevel="0" collapsed="false">
      <c r="B22" s="472" t="s">
        <v>35</v>
      </c>
      <c r="C22" s="473" t="s">
        <v>1754</v>
      </c>
      <c r="D22" s="474" t="s">
        <v>1755</v>
      </c>
      <c r="E22" s="475" t="s">
        <v>1716</v>
      </c>
      <c r="F22" s="476" t="s">
        <v>1756</v>
      </c>
    </row>
    <row r="23" customFormat="false" ht="13.8" hidden="false" customHeight="false" outlineLevel="0" collapsed="false">
      <c r="B23" s="477" t="s">
        <v>1757</v>
      </c>
      <c r="C23" s="473" t="s">
        <v>1758</v>
      </c>
      <c r="D23" s="475" t="s">
        <v>1759</v>
      </c>
      <c r="E23" s="474" t="s">
        <v>1760</v>
      </c>
      <c r="F23" s="476" t="s">
        <v>1761</v>
      </c>
    </row>
    <row r="24" customFormat="false" ht="13.8" hidden="false" customHeight="false" outlineLevel="0" collapsed="false">
      <c r="B24" s="472"/>
      <c r="C24" s="473" t="s">
        <v>1762</v>
      </c>
      <c r="D24" s="475" t="s">
        <v>257</v>
      </c>
      <c r="E24" s="475" t="s">
        <v>1763</v>
      </c>
      <c r="F24" s="476" t="s">
        <v>1764</v>
      </c>
    </row>
    <row r="25" customFormat="false" ht="13.8" hidden="false" customHeight="false" outlineLevel="0" collapsed="false">
      <c r="B25" s="472"/>
      <c r="C25" s="473" t="s">
        <v>1765</v>
      </c>
      <c r="D25" s="481"/>
      <c r="E25" s="475"/>
      <c r="F25" s="478" t="s">
        <v>1766</v>
      </c>
    </row>
    <row r="26" customFormat="false" ht="13.8" hidden="false" customHeight="false" outlineLevel="0" collapsed="false">
      <c r="B26" s="472"/>
      <c r="C26" s="473"/>
      <c r="D26" s="481"/>
      <c r="E26" s="475"/>
      <c r="F26" s="478" t="s">
        <v>1747</v>
      </c>
    </row>
    <row r="27" customFormat="false" ht="13.8" hidden="false" customHeight="false" outlineLevel="0" collapsed="false">
      <c r="B27" s="472"/>
      <c r="C27" s="473"/>
      <c r="D27" s="481"/>
      <c r="E27" s="475"/>
      <c r="F27" s="482" t="s">
        <v>1767</v>
      </c>
    </row>
    <row r="28" customFormat="false" ht="13.8" hidden="false" customHeight="false" outlineLevel="0" collapsed="false">
      <c r="B28" s="468"/>
      <c r="C28" s="469" t="s">
        <v>1704</v>
      </c>
      <c r="D28" s="470" t="s">
        <v>1768</v>
      </c>
      <c r="E28" s="486" t="s">
        <v>1749</v>
      </c>
      <c r="F28" s="471" t="s">
        <v>1769</v>
      </c>
    </row>
    <row r="29" customFormat="false" ht="13.8" hidden="false" customHeight="false" outlineLevel="0" collapsed="false">
      <c r="B29" s="472"/>
      <c r="C29" s="475" t="s">
        <v>1770</v>
      </c>
      <c r="D29" s="487" t="s">
        <v>1771</v>
      </c>
      <c r="E29" s="475" t="s">
        <v>1710</v>
      </c>
      <c r="F29" s="476" t="s">
        <v>1772</v>
      </c>
    </row>
    <row r="30" customFormat="false" ht="13.8" hidden="false" customHeight="false" outlineLevel="0" collapsed="false">
      <c r="B30" s="472" t="s">
        <v>45</v>
      </c>
      <c r="C30" s="475" t="s">
        <v>1773</v>
      </c>
      <c r="D30" s="474" t="s">
        <v>1755</v>
      </c>
      <c r="E30" s="475" t="s">
        <v>1774</v>
      </c>
      <c r="F30" s="476" t="s">
        <v>1775</v>
      </c>
    </row>
    <row r="31" customFormat="false" ht="13.8" hidden="false" customHeight="false" outlineLevel="0" collapsed="false">
      <c r="B31" s="477" t="s">
        <v>1776</v>
      </c>
      <c r="C31" s="475" t="s">
        <v>1777</v>
      </c>
      <c r="D31" s="475" t="s">
        <v>1759</v>
      </c>
      <c r="E31" s="475" t="s">
        <v>1778</v>
      </c>
      <c r="F31" s="476" t="s">
        <v>1779</v>
      </c>
    </row>
    <row r="32" customFormat="false" ht="15" hidden="false" customHeight="true" outlineLevel="0" collapsed="false">
      <c r="B32" s="477"/>
      <c r="C32" s="474" t="s">
        <v>1780</v>
      </c>
      <c r="D32" s="475" t="s">
        <v>1781</v>
      </c>
      <c r="E32" s="475" t="s">
        <v>233</v>
      </c>
      <c r="F32" s="476" t="s">
        <v>1782</v>
      </c>
    </row>
    <row r="33" customFormat="false" ht="16.5" hidden="false" customHeight="true" outlineLevel="0" collapsed="false">
      <c r="B33" s="472"/>
      <c r="C33" s="475" t="s">
        <v>1765</v>
      </c>
      <c r="D33" s="475"/>
      <c r="E33" s="475"/>
      <c r="F33" s="478" t="s">
        <v>1725</v>
      </c>
    </row>
    <row r="34" customFormat="false" ht="16.5" hidden="false" customHeight="true" outlineLevel="0" collapsed="false">
      <c r="B34" s="472"/>
      <c r="C34" s="475"/>
      <c r="D34" s="475"/>
      <c r="E34" s="475"/>
      <c r="F34" s="478" t="s">
        <v>1783</v>
      </c>
    </row>
    <row r="35" customFormat="false" ht="16.5" hidden="false" customHeight="true" outlineLevel="0" collapsed="false">
      <c r="B35" s="472"/>
      <c r="C35" s="475"/>
      <c r="D35" s="475"/>
      <c r="E35" s="475"/>
      <c r="F35" s="482" t="s">
        <v>1727</v>
      </c>
    </row>
    <row r="36" customFormat="false" ht="15" hidden="false" customHeight="true" outlineLevel="0" collapsed="false">
      <c r="B36" s="488"/>
      <c r="C36" s="469" t="s">
        <v>1704</v>
      </c>
      <c r="D36" s="470" t="s">
        <v>1784</v>
      </c>
      <c r="E36" s="486" t="s">
        <v>1729</v>
      </c>
      <c r="F36" s="471" t="s">
        <v>1785</v>
      </c>
    </row>
    <row r="37" customFormat="false" ht="13.8" hidden="false" customHeight="false" outlineLevel="0" collapsed="false">
      <c r="B37" s="487"/>
      <c r="C37" s="473" t="s">
        <v>1786</v>
      </c>
      <c r="D37" s="475" t="s">
        <v>1787</v>
      </c>
      <c r="E37" s="485" t="s">
        <v>1788</v>
      </c>
      <c r="F37" s="476" t="s">
        <v>1789</v>
      </c>
    </row>
    <row r="38" customFormat="false" ht="15.75" hidden="false" customHeight="true" outlineLevel="0" collapsed="false">
      <c r="B38" s="487" t="s">
        <v>56</v>
      </c>
      <c r="C38" s="473" t="s">
        <v>1790</v>
      </c>
      <c r="D38" s="475" t="s">
        <v>257</v>
      </c>
      <c r="E38" s="475" t="s">
        <v>1791</v>
      </c>
      <c r="F38" s="476" t="s">
        <v>1792</v>
      </c>
    </row>
    <row r="39" customFormat="false" ht="13.8" hidden="false" customHeight="false" outlineLevel="0" collapsed="false">
      <c r="B39" s="489" t="s">
        <v>1793</v>
      </c>
      <c r="C39" s="475" t="s">
        <v>1794</v>
      </c>
      <c r="D39" s="475"/>
      <c r="E39" s="475" t="s">
        <v>1718</v>
      </c>
      <c r="F39" s="476" t="s">
        <v>1795</v>
      </c>
    </row>
    <row r="40" customFormat="false" ht="13.8" hidden="false" customHeight="false" outlineLevel="0" collapsed="false">
      <c r="B40" s="487"/>
      <c r="C40" s="475" t="s">
        <v>1796</v>
      </c>
      <c r="D40" s="475"/>
      <c r="E40" s="475" t="s">
        <v>1797</v>
      </c>
      <c r="F40" s="476" t="s">
        <v>1798</v>
      </c>
    </row>
    <row r="41" customFormat="false" ht="18" hidden="false" customHeight="true" outlineLevel="0" collapsed="false">
      <c r="B41" s="487"/>
      <c r="C41" s="473" t="s">
        <v>1724</v>
      </c>
      <c r="D41" s="475"/>
      <c r="E41" s="475"/>
      <c r="F41" s="478" t="s">
        <v>1799</v>
      </c>
    </row>
    <row r="42" customFormat="false" ht="13.8" hidden="false" customHeight="false" outlineLevel="0" collapsed="false">
      <c r="B42" s="490"/>
      <c r="C42" s="491"/>
      <c r="D42" s="481"/>
      <c r="E42" s="492"/>
      <c r="F42" s="478" t="s">
        <v>1800</v>
      </c>
    </row>
    <row r="43" customFormat="false" ht="13.8" hidden="false" customHeight="false" outlineLevel="0" collapsed="false">
      <c r="B43" s="490"/>
      <c r="C43" s="491"/>
      <c r="D43" s="481"/>
      <c r="E43" s="492"/>
      <c r="F43" s="482" t="s">
        <v>1801</v>
      </c>
    </row>
    <row r="44" customFormat="false" ht="13.8" hidden="false" customHeight="false" outlineLevel="0" collapsed="false">
      <c r="B44" s="468"/>
      <c r="C44" s="469" t="s">
        <v>1704</v>
      </c>
      <c r="D44" s="470" t="s">
        <v>1802</v>
      </c>
      <c r="E44" s="470" t="s">
        <v>1803</v>
      </c>
      <c r="F44" s="471" t="s">
        <v>1804</v>
      </c>
    </row>
    <row r="45" customFormat="false" ht="14.25" hidden="false" customHeight="true" outlineLevel="0" collapsed="false">
      <c r="B45" s="472"/>
      <c r="C45" s="473" t="s">
        <v>1805</v>
      </c>
      <c r="D45" s="474" t="s">
        <v>1806</v>
      </c>
      <c r="E45" s="475" t="s">
        <v>1807</v>
      </c>
      <c r="F45" s="476" t="s">
        <v>1808</v>
      </c>
    </row>
    <row r="46" customFormat="false" ht="13.8" hidden="false" customHeight="false" outlineLevel="0" collapsed="false">
      <c r="B46" s="472" t="s">
        <v>61</v>
      </c>
      <c r="C46" s="473" t="s">
        <v>259</v>
      </c>
      <c r="D46" s="474" t="s">
        <v>703</v>
      </c>
      <c r="E46" s="475" t="s">
        <v>261</v>
      </c>
      <c r="F46" s="476" t="s">
        <v>1809</v>
      </c>
    </row>
    <row r="47" customFormat="false" ht="13.8" hidden="false" customHeight="false" outlineLevel="0" collapsed="false">
      <c r="B47" s="489" t="s">
        <v>1810</v>
      </c>
      <c r="C47" s="473" t="s">
        <v>1811</v>
      </c>
      <c r="D47" s="475" t="s">
        <v>1812</v>
      </c>
      <c r="E47" s="475" t="s">
        <v>1716</v>
      </c>
      <c r="F47" s="476" t="s">
        <v>1813</v>
      </c>
    </row>
    <row r="48" customFormat="false" ht="13.8" hidden="false" customHeight="false" outlineLevel="0" collapsed="false">
      <c r="B48" s="472"/>
      <c r="C48" s="475" t="s">
        <v>1814</v>
      </c>
      <c r="D48" s="475"/>
      <c r="E48" s="475" t="s">
        <v>1815</v>
      </c>
      <c r="F48" s="476" t="s">
        <v>1816</v>
      </c>
    </row>
    <row r="49" customFormat="false" ht="13.8" hidden="false" customHeight="false" outlineLevel="0" collapsed="false">
      <c r="B49" s="472"/>
      <c r="C49" s="473" t="s">
        <v>1765</v>
      </c>
      <c r="D49" s="475"/>
      <c r="E49" s="475" t="s">
        <v>1817</v>
      </c>
      <c r="F49" s="478" t="s">
        <v>1746</v>
      </c>
    </row>
    <row r="50" customFormat="false" ht="13.8" hidden="false" customHeight="false" outlineLevel="0" collapsed="false">
      <c r="B50" s="484"/>
      <c r="C50" s="473"/>
      <c r="D50" s="475"/>
      <c r="E50" s="481"/>
      <c r="F50" s="478" t="s">
        <v>1818</v>
      </c>
    </row>
    <row r="51" customFormat="false" ht="13.8" hidden="false" customHeight="false" outlineLevel="0" collapsed="false">
      <c r="B51" s="484"/>
      <c r="C51" s="473"/>
      <c r="D51" s="475"/>
      <c r="E51" s="481"/>
      <c r="F51" s="482" t="s">
        <v>1819</v>
      </c>
    </row>
    <row r="52" customFormat="false" ht="13.8" hidden="false" customHeight="false" outlineLevel="0" collapsed="false">
      <c r="B52" s="472"/>
      <c r="C52" s="469" t="s">
        <v>1704</v>
      </c>
      <c r="D52" s="493" t="s">
        <v>1820</v>
      </c>
      <c r="E52" s="470" t="s">
        <v>1749</v>
      </c>
      <c r="F52" s="471" t="s">
        <v>1821</v>
      </c>
    </row>
    <row r="53" customFormat="false" ht="13.8" hidden="false" customHeight="false" outlineLevel="0" collapsed="false">
      <c r="B53" s="472"/>
      <c r="C53" s="473" t="s">
        <v>1822</v>
      </c>
      <c r="D53" s="494" t="s">
        <v>1823</v>
      </c>
      <c r="E53" s="475" t="s">
        <v>1710</v>
      </c>
      <c r="F53" s="476" t="s">
        <v>1824</v>
      </c>
    </row>
    <row r="54" customFormat="false" ht="13.8" hidden="false" customHeight="false" outlineLevel="0" collapsed="false">
      <c r="B54" s="495" t="s">
        <v>65</v>
      </c>
      <c r="C54" s="473" t="s">
        <v>1825</v>
      </c>
      <c r="D54" s="474" t="s">
        <v>1826</v>
      </c>
      <c r="E54" s="475" t="s">
        <v>1760</v>
      </c>
      <c r="F54" s="476" t="s">
        <v>1827</v>
      </c>
    </row>
    <row r="55" customFormat="false" ht="13.8" hidden="false" customHeight="false" outlineLevel="0" collapsed="false">
      <c r="B55" s="496" t="s">
        <v>1828</v>
      </c>
      <c r="C55" s="475" t="s">
        <v>1829</v>
      </c>
      <c r="D55" s="475" t="s">
        <v>1830</v>
      </c>
      <c r="E55" s="474" t="s">
        <v>1831</v>
      </c>
      <c r="F55" s="476" t="s">
        <v>1832</v>
      </c>
    </row>
    <row r="56" customFormat="false" ht="13.8" hidden="false" customHeight="false" outlineLevel="0" collapsed="false">
      <c r="B56" s="472"/>
      <c r="C56" s="475" t="s">
        <v>1739</v>
      </c>
      <c r="D56" s="475" t="s">
        <v>240</v>
      </c>
      <c r="E56" s="475" t="s">
        <v>1833</v>
      </c>
      <c r="F56" s="476" t="s">
        <v>1834</v>
      </c>
    </row>
    <row r="57" customFormat="false" ht="13.8" hidden="false" customHeight="false" outlineLevel="0" collapsed="false">
      <c r="B57" s="472"/>
      <c r="C57" s="473" t="s">
        <v>1835</v>
      </c>
      <c r="D57" s="475"/>
      <c r="E57" s="475"/>
      <c r="F57" s="478" t="s">
        <v>1836</v>
      </c>
    </row>
    <row r="58" customFormat="false" ht="13.8" hidden="false" customHeight="false" outlineLevel="0" collapsed="false">
      <c r="B58" s="472"/>
      <c r="C58" s="480" t="s">
        <v>1837</v>
      </c>
      <c r="D58" s="481"/>
      <c r="E58" s="475"/>
      <c r="F58" s="478" t="s">
        <v>1838</v>
      </c>
    </row>
    <row r="59" customFormat="false" ht="13.8" hidden="false" customHeight="false" outlineLevel="0" collapsed="false">
      <c r="B59" s="472"/>
      <c r="C59" s="480"/>
      <c r="D59" s="481"/>
      <c r="E59" s="475"/>
      <c r="F59" s="482" t="s">
        <v>1839</v>
      </c>
    </row>
    <row r="60" customFormat="false" ht="13.8" hidden="false" customHeight="false" outlineLevel="0" collapsed="false">
      <c r="B60" s="488"/>
      <c r="C60" s="469" t="s">
        <v>1704</v>
      </c>
      <c r="D60" s="486" t="s">
        <v>1840</v>
      </c>
      <c r="E60" s="470" t="s">
        <v>1749</v>
      </c>
      <c r="F60" s="471" t="s">
        <v>1841</v>
      </c>
    </row>
    <row r="61" customFormat="false" ht="13.8" hidden="false" customHeight="false" outlineLevel="0" collapsed="false">
      <c r="B61" s="487"/>
      <c r="C61" s="475" t="s">
        <v>1842</v>
      </c>
      <c r="D61" s="494" t="s">
        <v>1843</v>
      </c>
      <c r="E61" s="475" t="s">
        <v>1710</v>
      </c>
      <c r="F61" s="476" t="s">
        <v>1844</v>
      </c>
    </row>
    <row r="62" customFormat="false" ht="13.8" hidden="false" customHeight="false" outlineLevel="0" collapsed="false">
      <c r="B62" s="487" t="s">
        <v>7</v>
      </c>
      <c r="C62" s="475" t="s">
        <v>161</v>
      </c>
      <c r="D62" s="474" t="s">
        <v>703</v>
      </c>
      <c r="E62" s="475" t="s">
        <v>1845</v>
      </c>
      <c r="F62" s="476" t="s">
        <v>1846</v>
      </c>
    </row>
    <row r="63" customFormat="false" ht="13.8" hidden="false" customHeight="false" outlineLevel="0" collapsed="false">
      <c r="B63" s="489" t="s">
        <v>1847</v>
      </c>
      <c r="C63" s="475" t="s">
        <v>1739</v>
      </c>
      <c r="D63" s="475" t="s">
        <v>1812</v>
      </c>
      <c r="E63" s="475" t="s">
        <v>1848</v>
      </c>
      <c r="F63" s="476" t="s">
        <v>1761</v>
      </c>
    </row>
    <row r="64" customFormat="false" ht="13.8" hidden="false" customHeight="false" outlineLevel="0" collapsed="false">
      <c r="B64" s="487"/>
      <c r="C64" s="475" t="s">
        <v>1849</v>
      </c>
      <c r="D64" s="475"/>
      <c r="E64" s="475" t="s">
        <v>1850</v>
      </c>
      <c r="F64" s="476" t="s">
        <v>1851</v>
      </c>
    </row>
    <row r="65" customFormat="false" ht="13.8" hidden="false" customHeight="false" outlineLevel="0" collapsed="false">
      <c r="B65" s="487"/>
      <c r="C65" s="475" t="s">
        <v>1852</v>
      </c>
      <c r="D65" s="475"/>
      <c r="E65" s="475"/>
      <c r="F65" s="478" t="s">
        <v>1853</v>
      </c>
    </row>
    <row r="66" customFormat="false" ht="13.8" hidden="false" customHeight="false" outlineLevel="0" collapsed="false">
      <c r="B66" s="490"/>
      <c r="C66" s="481"/>
      <c r="D66" s="481"/>
      <c r="E66" s="481"/>
      <c r="F66" s="478" t="s">
        <v>1854</v>
      </c>
    </row>
    <row r="67" customFormat="false" ht="13.8" hidden="false" customHeight="false" outlineLevel="0" collapsed="false">
      <c r="B67" s="490"/>
      <c r="C67" s="481"/>
      <c r="D67" s="481"/>
      <c r="E67" s="481"/>
      <c r="F67" s="482" t="s">
        <v>1855</v>
      </c>
    </row>
    <row r="68" customFormat="false" ht="13.8" hidden="false" customHeight="false" outlineLevel="0" collapsed="false">
      <c r="B68" s="487"/>
      <c r="C68" s="469" t="s">
        <v>1704</v>
      </c>
      <c r="D68" s="470" t="s">
        <v>1768</v>
      </c>
      <c r="E68" s="470" t="s">
        <v>1749</v>
      </c>
      <c r="F68" s="471" t="s">
        <v>1856</v>
      </c>
    </row>
    <row r="69" customFormat="false" ht="13.8" hidden="false" customHeight="false" outlineLevel="0" collapsed="false">
      <c r="B69" s="487"/>
      <c r="C69" s="475" t="s">
        <v>1857</v>
      </c>
      <c r="D69" s="474" t="s">
        <v>1858</v>
      </c>
      <c r="E69" s="475" t="s">
        <v>1710</v>
      </c>
      <c r="F69" s="476" t="s">
        <v>1859</v>
      </c>
    </row>
    <row r="70" customFormat="false" ht="13.8" hidden="false" customHeight="false" outlineLevel="0" collapsed="false">
      <c r="B70" s="487" t="s">
        <v>22</v>
      </c>
      <c r="C70" s="475" t="s">
        <v>161</v>
      </c>
      <c r="D70" s="474" t="s">
        <v>703</v>
      </c>
      <c r="E70" s="475" t="s">
        <v>1860</v>
      </c>
      <c r="F70" s="476" t="s">
        <v>1861</v>
      </c>
    </row>
    <row r="71" customFormat="false" ht="13.8" hidden="false" customHeight="false" outlineLevel="0" collapsed="false">
      <c r="B71" s="489" t="s">
        <v>1862</v>
      </c>
      <c r="C71" s="475" t="s">
        <v>1773</v>
      </c>
      <c r="D71" s="475" t="s">
        <v>1863</v>
      </c>
      <c r="E71" s="474" t="s">
        <v>1864</v>
      </c>
      <c r="F71" s="476" t="s">
        <v>1865</v>
      </c>
    </row>
    <row r="72" customFormat="false" ht="13.8" hidden="false" customHeight="false" outlineLevel="0" collapsed="false">
      <c r="B72" s="487"/>
      <c r="C72" s="475" t="s">
        <v>1866</v>
      </c>
      <c r="D72" s="475" t="s">
        <v>1721</v>
      </c>
      <c r="E72" s="475" t="s">
        <v>1850</v>
      </c>
      <c r="F72" s="476" t="s">
        <v>1867</v>
      </c>
    </row>
    <row r="73" customFormat="false" ht="13.8" hidden="false" customHeight="false" outlineLevel="0" collapsed="false">
      <c r="B73" s="487"/>
      <c r="C73" s="475" t="s">
        <v>270</v>
      </c>
      <c r="D73" s="497"/>
      <c r="E73" s="475" t="s">
        <v>1868</v>
      </c>
      <c r="F73" s="478" t="s">
        <v>1869</v>
      </c>
    </row>
    <row r="74" customFormat="false" ht="13.8" hidden="false" customHeight="false" outlineLevel="0" collapsed="false">
      <c r="B74" s="487"/>
      <c r="C74" s="475" t="s">
        <v>272</v>
      </c>
      <c r="D74" s="475"/>
      <c r="E74" s="475"/>
      <c r="F74" s="478" t="s">
        <v>1870</v>
      </c>
    </row>
    <row r="75" customFormat="false" ht="13.8" hidden="false" customHeight="false" outlineLevel="0" collapsed="false">
      <c r="B75" s="487"/>
      <c r="C75" s="475"/>
      <c r="D75" s="475"/>
      <c r="E75" s="475"/>
      <c r="F75" s="482" t="s">
        <v>1871</v>
      </c>
    </row>
    <row r="76" customFormat="false" ht="13.8" hidden="false" customHeight="false" outlineLevel="0" collapsed="false">
      <c r="B76" s="488"/>
      <c r="C76" s="469" t="s">
        <v>1704</v>
      </c>
      <c r="D76" s="493" t="s">
        <v>1872</v>
      </c>
      <c r="E76" s="470" t="s">
        <v>1729</v>
      </c>
      <c r="F76" s="471" t="s">
        <v>1873</v>
      </c>
    </row>
    <row r="77" customFormat="false" ht="13.8" hidden="false" customHeight="false" outlineLevel="0" collapsed="false">
      <c r="B77" s="487"/>
      <c r="C77" s="475" t="s">
        <v>1874</v>
      </c>
      <c r="D77" s="475" t="s">
        <v>1875</v>
      </c>
      <c r="E77" s="475" t="s">
        <v>1876</v>
      </c>
      <c r="F77" s="476" t="s">
        <v>1877</v>
      </c>
    </row>
    <row r="78" customFormat="false" ht="15" hidden="false" customHeight="true" outlineLevel="0" collapsed="false">
      <c r="B78" s="487" t="s">
        <v>35</v>
      </c>
      <c r="C78" s="475" t="s">
        <v>1878</v>
      </c>
      <c r="D78" s="498" t="s">
        <v>1879</v>
      </c>
      <c r="E78" s="475" t="s">
        <v>261</v>
      </c>
      <c r="F78" s="476" t="s">
        <v>1880</v>
      </c>
    </row>
    <row r="79" customFormat="false" ht="13.8" hidden="false" customHeight="false" outlineLevel="0" collapsed="false">
      <c r="B79" s="489" t="s">
        <v>1881</v>
      </c>
      <c r="C79" s="473" t="s">
        <v>1758</v>
      </c>
      <c r="D79" s="473" t="s">
        <v>703</v>
      </c>
      <c r="E79" s="475" t="s">
        <v>242</v>
      </c>
      <c r="F79" s="476" t="s">
        <v>1882</v>
      </c>
    </row>
    <row r="80" customFormat="false" ht="13.8" hidden="false" customHeight="false" outlineLevel="0" collapsed="false">
      <c r="B80" s="487"/>
      <c r="C80" s="475" t="s">
        <v>172</v>
      </c>
      <c r="D80" s="473" t="s">
        <v>707</v>
      </c>
      <c r="E80" s="475" t="s">
        <v>1883</v>
      </c>
      <c r="F80" s="476" t="s">
        <v>1884</v>
      </c>
    </row>
    <row r="81" customFormat="false" ht="13.8" hidden="false" customHeight="false" outlineLevel="0" collapsed="false">
      <c r="B81" s="487"/>
      <c r="C81" s="475" t="s">
        <v>1722</v>
      </c>
      <c r="D81" s="475" t="s">
        <v>1781</v>
      </c>
      <c r="E81" s="475" t="s">
        <v>1885</v>
      </c>
      <c r="F81" s="478" t="s">
        <v>1886</v>
      </c>
    </row>
    <row r="82" customFormat="false" ht="13.8" hidden="false" customHeight="false" outlineLevel="0" collapsed="false">
      <c r="B82" s="490"/>
      <c r="C82" s="475"/>
      <c r="D82" s="481"/>
      <c r="E82" s="481" t="s">
        <v>1632</v>
      </c>
      <c r="F82" s="478" t="s">
        <v>1838</v>
      </c>
    </row>
    <row r="83" customFormat="false" ht="13.8" hidden="false" customHeight="false" outlineLevel="0" collapsed="false">
      <c r="B83" s="490"/>
      <c r="C83" s="475"/>
      <c r="D83" s="481"/>
      <c r="E83" s="481"/>
      <c r="F83" s="482" t="s">
        <v>1887</v>
      </c>
    </row>
    <row r="84" customFormat="false" ht="13.2" hidden="false" customHeight="true" outlineLevel="0" collapsed="false">
      <c r="B84" s="499" t="s">
        <v>1888</v>
      </c>
      <c r="C84" s="499"/>
      <c r="D84" s="499"/>
      <c r="E84" s="499"/>
      <c r="F84" s="499"/>
      <c r="G84" s="499"/>
      <c r="H84" s="499" t="s">
        <v>1889</v>
      </c>
    </row>
    <row r="85" customFormat="false" ht="16.8" hidden="false" customHeight="true" outlineLevel="0" collapsed="false">
      <c r="B85" s="499" t="s">
        <v>1890</v>
      </c>
      <c r="C85" s="499"/>
      <c r="D85" s="101"/>
      <c r="E85" s="101"/>
      <c r="F85" s="101"/>
      <c r="G85" s="101"/>
      <c r="H85" s="101"/>
    </row>
    <row r="86" customFormat="false" ht="13.8" hidden="false" customHeight="false" outlineLevel="0" collapsed="false">
      <c r="B86" s="360"/>
      <c r="C86" s="360"/>
      <c r="D86" s="360"/>
      <c r="E86" s="360"/>
    </row>
    <row r="87" customFormat="false" ht="15.75" hidden="false" customHeight="true" outlineLevel="0" collapsed="false">
      <c r="B87" s="1"/>
      <c r="C87" s="100" t="s">
        <v>147</v>
      </c>
      <c r="D87" s="100"/>
      <c r="E87" s="100"/>
    </row>
    <row r="88" customFormat="false" ht="15" hidden="false" customHeight="false" outlineLevel="0" collapsed="false">
      <c r="B88" s="1"/>
      <c r="C88" s="100" t="s">
        <v>1891</v>
      </c>
      <c r="D88" s="100"/>
      <c r="E88" s="100"/>
    </row>
    <row r="89" customFormat="false" ht="17.35" hidden="false" customHeight="false" outlineLevel="0" collapsed="false">
      <c r="B89" s="500"/>
      <c r="C89" s="501" t="s">
        <v>150</v>
      </c>
      <c r="D89" s="502" t="s">
        <v>151</v>
      </c>
      <c r="E89" s="503" t="s">
        <v>153</v>
      </c>
      <c r="F89" s="504" t="s">
        <v>1892</v>
      </c>
    </row>
    <row r="90" customFormat="false" ht="13.8" hidden="false" customHeight="false" outlineLevel="0" collapsed="false">
      <c r="A90" s="101"/>
      <c r="B90" s="487"/>
      <c r="C90" s="505" t="s">
        <v>1893</v>
      </c>
      <c r="D90" s="470" t="s">
        <v>1705</v>
      </c>
      <c r="E90" s="470" t="s">
        <v>1706</v>
      </c>
      <c r="F90" s="506"/>
    </row>
    <row r="91" customFormat="false" ht="13.8" hidden="false" customHeight="false" outlineLevel="0" collapsed="false">
      <c r="A91" s="101"/>
      <c r="B91" s="487" t="s">
        <v>7</v>
      </c>
      <c r="C91" s="498" t="s">
        <v>1894</v>
      </c>
      <c r="D91" s="474" t="s">
        <v>1895</v>
      </c>
      <c r="E91" s="475" t="s">
        <v>1710</v>
      </c>
      <c r="F91" s="487"/>
    </row>
    <row r="92" customFormat="false" ht="13.8" hidden="false" customHeight="false" outlineLevel="0" collapsed="false">
      <c r="A92" s="101"/>
      <c r="B92" s="489" t="s">
        <v>1715</v>
      </c>
      <c r="C92" s="498" t="s">
        <v>1896</v>
      </c>
      <c r="D92" s="474" t="s">
        <v>712</v>
      </c>
      <c r="E92" s="475" t="s">
        <v>85</v>
      </c>
      <c r="F92" s="487"/>
    </row>
    <row r="93" customFormat="false" ht="13.8" hidden="false" customHeight="false" outlineLevel="0" collapsed="false">
      <c r="A93" s="101"/>
      <c r="B93" s="489"/>
      <c r="C93" s="475" t="s">
        <v>1897</v>
      </c>
      <c r="D93" s="474" t="s">
        <v>1717</v>
      </c>
      <c r="E93" s="475" t="s">
        <v>1718</v>
      </c>
      <c r="F93" s="487"/>
    </row>
    <row r="94" customFormat="false" ht="13.8" hidden="false" customHeight="false" outlineLevel="0" collapsed="false">
      <c r="A94" s="101"/>
      <c r="B94" s="489"/>
      <c r="C94" s="475" t="s">
        <v>1720</v>
      </c>
      <c r="D94" s="475"/>
      <c r="E94" s="475" t="s">
        <v>1722</v>
      </c>
      <c r="F94" s="487" t="s">
        <v>1898</v>
      </c>
    </row>
    <row r="95" customFormat="false" ht="13.8" hidden="false" customHeight="false" outlineLevel="0" collapsed="false">
      <c r="A95" s="101"/>
      <c r="B95" s="489"/>
      <c r="C95" s="473" t="s">
        <v>1724</v>
      </c>
      <c r="D95" s="475"/>
      <c r="E95" s="475" t="s">
        <v>173</v>
      </c>
      <c r="F95" s="487" t="s">
        <v>1899</v>
      </c>
    </row>
    <row r="96" customFormat="false" ht="13.8" hidden="false" customHeight="false" outlineLevel="0" collapsed="false">
      <c r="A96" s="101"/>
      <c r="B96" s="489"/>
      <c r="C96" s="498"/>
      <c r="D96" s="481" t="s">
        <v>176</v>
      </c>
      <c r="E96" s="475"/>
      <c r="F96" s="507"/>
    </row>
    <row r="97" customFormat="false" ht="13.8" hidden="false" customHeight="false" outlineLevel="0" collapsed="false">
      <c r="A97" s="101"/>
      <c r="B97" s="468"/>
      <c r="C97" s="470" t="s">
        <v>1900</v>
      </c>
      <c r="D97" s="483" t="s">
        <v>1728</v>
      </c>
      <c r="E97" s="470" t="s">
        <v>1901</v>
      </c>
      <c r="F97" s="488"/>
    </row>
    <row r="98" customFormat="false" ht="13.8" hidden="false" customHeight="false" outlineLevel="0" collapsed="false">
      <c r="A98" s="101"/>
      <c r="B98" s="472"/>
      <c r="C98" s="475" t="s">
        <v>1902</v>
      </c>
      <c r="D98" s="475" t="s">
        <v>1903</v>
      </c>
      <c r="E98" s="475" t="s">
        <v>1710</v>
      </c>
      <c r="F98" s="487"/>
    </row>
    <row r="99" customFormat="false" ht="13.8" hidden="false" customHeight="false" outlineLevel="0" collapsed="false">
      <c r="A99" s="101"/>
      <c r="B99" s="472" t="s">
        <v>22</v>
      </c>
      <c r="C99" s="475" t="s">
        <v>1739</v>
      </c>
      <c r="D99" s="475" t="s">
        <v>1736</v>
      </c>
      <c r="E99" s="475" t="s">
        <v>1741</v>
      </c>
      <c r="F99" s="487" t="s">
        <v>369</v>
      </c>
    </row>
    <row r="100" customFormat="false" ht="13.8" hidden="false" customHeight="false" outlineLevel="0" collapsed="false">
      <c r="A100" s="101"/>
      <c r="B100" s="477" t="s">
        <v>1738</v>
      </c>
      <c r="C100" s="475" t="s">
        <v>1743</v>
      </c>
      <c r="D100" s="475" t="s">
        <v>1740</v>
      </c>
      <c r="E100" s="475" t="s">
        <v>1744</v>
      </c>
      <c r="F100" s="487" t="s">
        <v>1904</v>
      </c>
    </row>
    <row r="101" customFormat="false" ht="13.8" hidden="false" customHeight="false" outlineLevel="0" collapsed="false">
      <c r="A101" s="101"/>
      <c r="B101" s="477"/>
      <c r="C101" s="475" t="s">
        <v>270</v>
      </c>
      <c r="D101" s="473"/>
      <c r="E101" s="475" t="s">
        <v>173</v>
      </c>
      <c r="F101" s="487" t="s">
        <v>1905</v>
      </c>
    </row>
    <row r="102" customFormat="false" ht="13.8" hidden="false" customHeight="false" outlineLevel="0" collapsed="false">
      <c r="A102" s="101"/>
      <c r="B102" s="477"/>
      <c r="C102" s="475" t="s">
        <v>272</v>
      </c>
      <c r="D102" s="473"/>
      <c r="E102" s="475"/>
      <c r="F102" s="487" t="s">
        <v>1906</v>
      </c>
    </row>
    <row r="103" customFormat="false" ht="13.8" hidden="false" customHeight="false" outlineLevel="0" collapsed="false">
      <c r="A103" s="101"/>
      <c r="B103" s="484"/>
      <c r="C103" s="481"/>
      <c r="D103" s="508"/>
      <c r="E103" s="481"/>
      <c r="F103" s="490"/>
    </row>
    <row r="104" customFormat="false" ht="13.8" hidden="false" customHeight="false" outlineLevel="0" collapsed="false">
      <c r="A104" s="101"/>
      <c r="B104" s="487"/>
      <c r="C104" s="485" t="s">
        <v>200</v>
      </c>
      <c r="D104" s="486" t="s">
        <v>1748</v>
      </c>
      <c r="E104" s="475" t="s">
        <v>1901</v>
      </c>
      <c r="F104" s="488"/>
    </row>
    <row r="105" customFormat="false" ht="13.8" hidden="false" customHeight="false" outlineLevel="0" collapsed="false">
      <c r="A105" s="101"/>
      <c r="B105" s="487" t="s">
        <v>35</v>
      </c>
      <c r="C105" s="485" t="s">
        <v>1751</v>
      </c>
      <c r="D105" s="474" t="s">
        <v>1907</v>
      </c>
      <c r="E105" s="475" t="s">
        <v>1710</v>
      </c>
      <c r="F105" s="475" t="s">
        <v>351</v>
      </c>
    </row>
    <row r="106" customFormat="false" ht="13.8" hidden="false" customHeight="false" outlineLevel="0" collapsed="false">
      <c r="A106" s="101"/>
      <c r="B106" s="489" t="s">
        <v>1757</v>
      </c>
      <c r="C106" s="485" t="s">
        <v>1908</v>
      </c>
      <c r="D106" s="474" t="s">
        <v>712</v>
      </c>
      <c r="E106" s="475" t="s">
        <v>1760</v>
      </c>
      <c r="F106" s="475" t="s">
        <v>1909</v>
      </c>
    </row>
    <row r="107" customFormat="false" ht="13.8" hidden="false" customHeight="false" outlineLevel="0" collapsed="false">
      <c r="A107" s="101"/>
      <c r="B107" s="487"/>
      <c r="C107" s="473" t="s">
        <v>1758</v>
      </c>
      <c r="D107" s="475" t="s">
        <v>1910</v>
      </c>
      <c r="E107" s="474" t="s">
        <v>1831</v>
      </c>
      <c r="F107" s="475"/>
    </row>
    <row r="108" customFormat="false" ht="13.8" hidden="false" customHeight="false" outlineLevel="0" collapsed="false">
      <c r="A108" s="101"/>
      <c r="B108" s="487"/>
      <c r="C108" s="475" t="s">
        <v>172</v>
      </c>
      <c r="D108" s="475"/>
      <c r="E108" s="475" t="s">
        <v>1911</v>
      </c>
      <c r="F108" s="475"/>
    </row>
    <row r="109" customFormat="false" ht="13.8" hidden="false" customHeight="false" outlineLevel="0" collapsed="false">
      <c r="A109" s="101"/>
      <c r="B109" s="487"/>
      <c r="C109" s="473" t="s">
        <v>1765</v>
      </c>
      <c r="D109" s="475"/>
      <c r="E109" s="475" t="s">
        <v>173</v>
      </c>
      <c r="F109" s="490"/>
    </row>
    <row r="110" customFormat="false" ht="13.8" hidden="false" customHeight="false" outlineLevel="0" collapsed="false">
      <c r="A110" s="101"/>
      <c r="B110" s="488"/>
      <c r="C110" s="505" t="s">
        <v>274</v>
      </c>
      <c r="D110" s="470" t="s">
        <v>1768</v>
      </c>
      <c r="E110" s="470" t="s">
        <v>1901</v>
      </c>
      <c r="F110" s="488"/>
    </row>
    <row r="111" customFormat="false" ht="13.8" hidden="false" customHeight="false" outlineLevel="0" collapsed="false">
      <c r="A111" s="101"/>
      <c r="B111" s="487" t="s">
        <v>45</v>
      </c>
      <c r="C111" s="498" t="s">
        <v>1770</v>
      </c>
      <c r="D111" s="474" t="s">
        <v>1912</v>
      </c>
      <c r="E111" s="475" t="s">
        <v>1710</v>
      </c>
      <c r="F111" s="487"/>
    </row>
    <row r="112" customFormat="false" ht="13.8" hidden="false" customHeight="false" outlineLevel="0" collapsed="false">
      <c r="A112" s="101"/>
      <c r="B112" s="489" t="s">
        <v>1776</v>
      </c>
      <c r="C112" s="498" t="s">
        <v>1913</v>
      </c>
      <c r="D112" s="474" t="s">
        <v>1914</v>
      </c>
      <c r="E112" s="475" t="s">
        <v>1774</v>
      </c>
      <c r="F112" s="487" t="s">
        <v>222</v>
      </c>
    </row>
    <row r="113" customFormat="false" ht="13.8" hidden="false" customHeight="false" outlineLevel="0" collapsed="false">
      <c r="A113" s="101"/>
      <c r="B113" s="489"/>
      <c r="C113" s="475" t="s">
        <v>1915</v>
      </c>
      <c r="D113" s="474"/>
      <c r="E113" s="475" t="s">
        <v>1916</v>
      </c>
      <c r="F113" s="487" t="s">
        <v>1917</v>
      </c>
    </row>
    <row r="114" customFormat="false" ht="13.8" hidden="false" customHeight="false" outlineLevel="0" collapsed="false">
      <c r="A114" s="101"/>
      <c r="B114" s="487"/>
      <c r="C114" s="475" t="s">
        <v>1918</v>
      </c>
      <c r="D114" s="474"/>
      <c r="E114" s="475" t="s">
        <v>1911</v>
      </c>
      <c r="F114" s="487"/>
    </row>
    <row r="115" customFormat="false" ht="13.8" hidden="false" customHeight="false" outlineLevel="0" collapsed="false">
      <c r="A115" s="101"/>
      <c r="B115" s="487"/>
      <c r="C115" s="475" t="s">
        <v>1765</v>
      </c>
      <c r="D115" s="475"/>
      <c r="E115" s="475" t="s">
        <v>173</v>
      </c>
      <c r="F115" s="487"/>
    </row>
    <row r="116" customFormat="false" ht="13.8" hidden="false" customHeight="false" outlineLevel="0" collapsed="false">
      <c r="A116" s="101"/>
      <c r="B116" s="487"/>
      <c r="C116" s="498"/>
      <c r="D116" s="481"/>
      <c r="E116" s="481"/>
      <c r="F116" s="490"/>
    </row>
    <row r="117" customFormat="false" ht="13.8" hidden="false" customHeight="false" outlineLevel="0" collapsed="false">
      <c r="A117" s="101"/>
      <c r="B117" s="488"/>
      <c r="C117" s="486" t="s">
        <v>1919</v>
      </c>
      <c r="D117" s="470" t="s">
        <v>1920</v>
      </c>
      <c r="E117" s="470" t="s">
        <v>1901</v>
      </c>
      <c r="F117" s="488"/>
    </row>
    <row r="118" customFormat="false" ht="13.8" hidden="false" customHeight="false" outlineLevel="0" collapsed="false">
      <c r="A118" s="101"/>
      <c r="B118" s="487" t="s">
        <v>56</v>
      </c>
      <c r="C118" s="485" t="s">
        <v>1921</v>
      </c>
      <c r="D118" s="475" t="s">
        <v>1787</v>
      </c>
      <c r="E118" s="475" t="s">
        <v>1710</v>
      </c>
      <c r="F118" s="487"/>
    </row>
    <row r="119" customFormat="false" ht="13.8" hidden="false" customHeight="false" outlineLevel="0" collapsed="false">
      <c r="A119" s="101"/>
      <c r="B119" s="489" t="s">
        <v>1793</v>
      </c>
      <c r="C119" s="485" t="s">
        <v>1913</v>
      </c>
      <c r="D119" s="475"/>
      <c r="E119" s="475" t="s">
        <v>1791</v>
      </c>
      <c r="F119" s="487" t="s">
        <v>377</v>
      </c>
    </row>
    <row r="120" customFormat="false" ht="13.8" hidden="false" customHeight="false" outlineLevel="0" collapsed="false">
      <c r="A120" s="101"/>
      <c r="B120" s="487"/>
      <c r="C120" s="475" t="s">
        <v>314</v>
      </c>
      <c r="D120" s="475"/>
      <c r="E120" s="475" t="s">
        <v>1718</v>
      </c>
      <c r="F120" s="487" t="s">
        <v>346</v>
      </c>
    </row>
    <row r="121" customFormat="false" ht="13.8" hidden="false" customHeight="false" outlineLevel="0" collapsed="false">
      <c r="A121" s="101"/>
      <c r="B121" s="487"/>
      <c r="C121" s="475" t="s">
        <v>1796</v>
      </c>
      <c r="D121" s="475"/>
      <c r="E121" s="475" t="s">
        <v>1797</v>
      </c>
      <c r="F121" s="487" t="s">
        <v>1917</v>
      </c>
    </row>
    <row r="122" customFormat="false" ht="13.8" hidden="false" customHeight="false" outlineLevel="0" collapsed="false">
      <c r="A122" s="101"/>
      <c r="B122" s="487"/>
      <c r="C122" s="473" t="s">
        <v>1724</v>
      </c>
      <c r="D122" s="475"/>
      <c r="E122" s="475"/>
      <c r="F122" s="487"/>
    </row>
    <row r="123" customFormat="false" ht="13.8" hidden="false" customHeight="false" outlineLevel="0" collapsed="false">
      <c r="A123" s="101"/>
      <c r="B123" s="490"/>
      <c r="C123" s="509"/>
      <c r="D123" s="481"/>
      <c r="E123" s="481"/>
      <c r="F123" s="490"/>
    </row>
    <row r="124" customFormat="false" ht="13.8" hidden="false" customHeight="false" outlineLevel="0" collapsed="false">
      <c r="A124" s="101"/>
      <c r="B124" s="490"/>
      <c r="C124" s="509"/>
      <c r="D124" s="481"/>
      <c r="E124" s="481"/>
      <c r="F124" s="490"/>
    </row>
    <row r="125" customFormat="false" ht="13.8" hidden="false" customHeight="false" outlineLevel="0" collapsed="false">
      <c r="A125" s="101"/>
      <c r="B125" s="487"/>
      <c r="C125" s="505" t="s">
        <v>1922</v>
      </c>
      <c r="D125" s="470" t="s">
        <v>1923</v>
      </c>
      <c r="E125" s="505" t="s">
        <v>1901</v>
      </c>
      <c r="F125" s="488"/>
    </row>
    <row r="126" customFormat="false" ht="13.8" hidden="false" customHeight="false" outlineLevel="0" collapsed="false">
      <c r="A126" s="101"/>
      <c r="B126" s="487" t="s">
        <v>61</v>
      </c>
      <c r="C126" s="498" t="s">
        <v>1805</v>
      </c>
      <c r="D126" s="474" t="s">
        <v>1924</v>
      </c>
      <c r="E126" s="475" t="s">
        <v>1710</v>
      </c>
      <c r="F126" s="487"/>
    </row>
    <row r="127" customFormat="false" ht="15.75" hidden="false" customHeight="true" outlineLevel="0" collapsed="false">
      <c r="A127" s="101"/>
      <c r="B127" s="489" t="s">
        <v>1810</v>
      </c>
      <c r="C127" s="498" t="s">
        <v>1913</v>
      </c>
      <c r="D127" s="474" t="s">
        <v>712</v>
      </c>
      <c r="E127" s="475" t="s">
        <v>1897</v>
      </c>
      <c r="F127" s="510" t="s">
        <v>171</v>
      </c>
    </row>
    <row r="128" customFormat="false" ht="13.8" hidden="false" customHeight="false" outlineLevel="0" collapsed="false">
      <c r="A128" s="101"/>
      <c r="B128" s="487"/>
      <c r="C128" s="473" t="s">
        <v>1925</v>
      </c>
      <c r="D128" s="475" t="s">
        <v>1926</v>
      </c>
      <c r="E128" s="475" t="s">
        <v>1927</v>
      </c>
      <c r="F128" s="475" t="s">
        <v>368</v>
      </c>
    </row>
    <row r="129" customFormat="false" ht="13.8" hidden="false" customHeight="false" outlineLevel="0" collapsed="false">
      <c r="A129" s="101"/>
      <c r="B129" s="487"/>
      <c r="C129" s="475" t="s">
        <v>1814</v>
      </c>
      <c r="D129" s="475"/>
      <c r="E129" s="475" t="s">
        <v>1817</v>
      </c>
      <c r="F129" s="475" t="s">
        <v>1928</v>
      </c>
    </row>
    <row r="130" customFormat="false" ht="13.8" hidden="false" customHeight="false" outlineLevel="0" collapsed="false">
      <c r="A130" s="101"/>
      <c r="B130" s="487"/>
      <c r="C130" s="473" t="s">
        <v>1765</v>
      </c>
      <c r="D130" s="481"/>
      <c r="E130" s="475" t="s">
        <v>235</v>
      </c>
      <c r="F130" s="490"/>
    </row>
    <row r="131" customFormat="false" ht="13.8" hidden="false" customHeight="false" outlineLevel="0" collapsed="false">
      <c r="A131" s="101"/>
      <c r="B131" s="488"/>
      <c r="C131" s="505" t="s">
        <v>1929</v>
      </c>
      <c r="D131" s="493" t="s">
        <v>1930</v>
      </c>
      <c r="E131" s="470" t="s">
        <v>1901</v>
      </c>
      <c r="F131" s="487"/>
    </row>
    <row r="132" customFormat="false" ht="13.8" hidden="false" customHeight="false" outlineLevel="0" collapsed="false">
      <c r="A132" s="101"/>
      <c r="B132" s="511" t="s">
        <v>65</v>
      </c>
      <c r="C132" s="498" t="s">
        <v>1931</v>
      </c>
      <c r="D132" s="494" t="s">
        <v>1932</v>
      </c>
      <c r="E132" s="475" t="s">
        <v>1710</v>
      </c>
      <c r="F132" s="487"/>
    </row>
    <row r="133" customFormat="false" ht="21.65" hidden="false" customHeight="false" outlineLevel="0" collapsed="false">
      <c r="A133" s="101"/>
      <c r="B133" s="512" t="s">
        <v>1828</v>
      </c>
      <c r="C133" s="498" t="s">
        <v>1913</v>
      </c>
      <c r="D133" s="474" t="s">
        <v>712</v>
      </c>
      <c r="E133" s="475" t="s">
        <v>1760</v>
      </c>
      <c r="F133" s="510" t="s">
        <v>1933</v>
      </c>
    </row>
    <row r="134" customFormat="false" ht="13.8" hidden="false" customHeight="false" outlineLevel="0" collapsed="false">
      <c r="A134" s="101"/>
      <c r="B134" s="487"/>
      <c r="C134" s="475" t="s">
        <v>1829</v>
      </c>
      <c r="D134" s="475" t="s">
        <v>707</v>
      </c>
      <c r="E134" s="474" t="s">
        <v>1831</v>
      </c>
      <c r="F134" s="475" t="s">
        <v>1934</v>
      </c>
    </row>
    <row r="135" customFormat="false" ht="13.8" hidden="false" customHeight="false" outlineLevel="0" collapsed="false">
      <c r="A135" s="101"/>
      <c r="B135" s="487"/>
      <c r="C135" s="475" t="s">
        <v>1739</v>
      </c>
      <c r="D135" s="475"/>
      <c r="E135" s="475" t="s">
        <v>1833</v>
      </c>
      <c r="F135" s="475" t="s">
        <v>360</v>
      </c>
    </row>
    <row r="136" customFormat="false" ht="13.8" hidden="false" customHeight="false" outlineLevel="0" collapsed="false">
      <c r="A136" s="101"/>
      <c r="B136" s="487"/>
      <c r="C136" s="498" t="s">
        <v>1835</v>
      </c>
      <c r="D136" s="475"/>
      <c r="E136" s="475"/>
      <c r="F136" s="487"/>
    </row>
    <row r="137" customFormat="false" ht="13.8" hidden="false" customHeight="false" outlineLevel="0" collapsed="false">
      <c r="A137" s="101"/>
      <c r="B137" s="488"/>
      <c r="C137" s="470" t="s">
        <v>274</v>
      </c>
      <c r="D137" s="470" t="s">
        <v>1935</v>
      </c>
      <c r="E137" s="470" t="s">
        <v>1901</v>
      </c>
      <c r="F137" s="488"/>
    </row>
    <row r="138" customFormat="false" ht="13.8" hidden="false" customHeight="false" outlineLevel="0" collapsed="false">
      <c r="A138" s="101"/>
      <c r="B138" s="487" t="s">
        <v>7</v>
      </c>
      <c r="C138" s="475" t="s">
        <v>1936</v>
      </c>
      <c r="D138" s="494" t="s">
        <v>1937</v>
      </c>
      <c r="E138" s="475" t="s">
        <v>1710</v>
      </c>
      <c r="F138" s="487"/>
    </row>
    <row r="139" customFormat="false" ht="13.8" hidden="false" customHeight="false" outlineLevel="0" collapsed="false">
      <c r="A139" s="101"/>
      <c r="B139" s="489" t="s">
        <v>1847</v>
      </c>
      <c r="C139" s="475" t="s">
        <v>1938</v>
      </c>
      <c r="D139" s="474"/>
      <c r="E139" s="475" t="s">
        <v>1845</v>
      </c>
      <c r="F139" s="487" t="s">
        <v>1898</v>
      </c>
    </row>
    <row r="140" customFormat="false" ht="13.8" hidden="false" customHeight="false" outlineLevel="0" collapsed="false">
      <c r="A140" s="101"/>
      <c r="B140" s="487"/>
      <c r="C140" s="475" t="s">
        <v>1739</v>
      </c>
      <c r="D140" s="475"/>
      <c r="E140" s="475" t="s">
        <v>1848</v>
      </c>
      <c r="F140" s="487" t="s">
        <v>1917</v>
      </c>
    </row>
    <row r="141" customFormat="false" ht="13.8" hidden="false" customHeight="false" outlineLevel="0" collapsed="false">
      <c r="A141" s="101"/>
      <c r="B141" s="487"/>
      <c r="C141" s="475" t="s">
        <v>1849</v>
      </c>
      <c r="D141" s="475"/>
      <c r="E141" s="475" t="s">
        <v>1850</v>
      </c>
      <c r="F141" s="487"/>
    </row>
    <row r="142" customFormat="false" ht="13.8" hidden="false" customHeight="false" outlineLevel="0" collapsed="false">
      <c r="A142" s="101"/>
      <c r="B142" s="487"/>
      <c r="C142" s="475" t="s">
        <v>1852</v>
      </c>
      <c r="D142" s="475"/>
      <c r="E142" s="475" t="s">
        <v>1868</v>
      </c>
      <c r="F142" s="487"/>
    </row>
    <row r="143" customFormat="false" ht="13.8" hidden="false" customHeight="false" outlineLevel="0" collapsed="false">
      <c r="A143" s="101"/>
      <c r="B143" s="487"/>
      <c r="C143" s="475" t="s">
        <v>216</v>
      </c>
      <c r="D143" s="475"/>
      <c r="E143" s="475"/>
      <c r="F143" s="487"/>
    </row>
    <row r="144" customFormat="false" ht="13.8" hidden="false" customHeight="false" outlineLevel="0" collapsed="false">
      <c r="A144" s="101"/>
      <c r="B144" s="487"/>
      <c r="C144" s="481"/>
      <c r="D144" s="481"/>
      <c r="E144" s="481"/>
      <c r="F144" s="490"/>
    </row>
    <row r="145" customFormat="false" ht="13.8" hidden="false" customHeight="false" outlineLevel="0" collapsed="false">
      <c r="A145" s="101"/>
      <c r="B145" s="488"/>
      <c r="C145" s="486" t="s">
        <v>274</v>
      </c>
      <c r="D145" s="470" t="s">
        <v>1768</v>
      </c>
      <c r="E145" s="498" t="s">
        <v>1901</v>
      </c>
      <c r="F145" s="488"/>
    </row>
    <row r="146" customFormat="false" ht="13.8" hidden="false" customHeight="false" outlineLevel="0" collapsed="false">
      <c r="A146" s="101"/>
      <c r="B146" s="489"/>
      <c r="C146" s="485" t="s">
        <v>1939</v>
      </c>
      <c r="D146" s="474" t="s">
        <v>1924</v>
      </c>
      <c r="E146" s="475" t="s">
        <v>1710</v>
      </c>
      <c r="F146" s="487"/>
    </row>
    <row r="147" customFormat="false" ht="13.8" hidden="false" customHeight="false" outlineLevel="0" collapsed="false">
      <c r="A147" s="101"/>
      <c r="B147" s="487" t="s">
        <v>22</v>
      </c>
      <c r="C147" s="485" t="s">
        <v>1940</v>
      </c>
      <c r="D147" s="474" t="s">
        <v>712</v>
      </c>
      <c r="E147" s="475" t="s">
        <v>1860</v>
      </c>
      <c r="F147" s="487" t="s">
        <v>358</v>
      </c>
    </row>
    <row r="148" customFormat="false" ht="13.8" hidden="false" customHeight="false" outlineLevel="0" collapsed="false">
      <c r="A148" s="101"/>
      <c r="B148" s="487" t="s">
        <v>1941</v>
      </c>
      <c r="C148" s="475" t="s">
        <v>1942</v>
      </c>
      <c r="D148" s="475" t="s">
        <v>1926</v>
      </c>
      <c r="E148" s="474" t="s">
        <v>1864</v>
      </c>
      <c r="F148" s="487" t="s">
        <v>1943</v>
      </c>
    </row>
    <row r="149" customFormat="false" ht="13.8" hidden="false" customHeight="false" outlineLevel="0" collapsed="false">
      <c r="A149" s="101"/>
      <c r="B149" s="487"/>
      <c r="C149" s="475" t="s">
        <v>1866</v>
      </c>
      <c r="D149" s="475"/>
      <c r="E149" s="475" t="s">
        <v>1850</v>
      </c>
      <c r="F149" s="487" t="s">
        <v>1944</v>
      </c>
    </row>
    <row r="150" customFormat="false" ht="13.8" hidden="false" customHeight="false" outlineLevel="0" collapsed="false">
      <c r="A150" s="101"/>
      <c r="B150" s="487"/>
      <c r="C150" s="475" t="s">
        <v>1720</v>
      </c>
      <c r="D150" s="475"/>
      <c r="E150" s="475" t="s">
        <v>1868</v>
      </c>
      <c r="F150" s="487"/>
    </row>
    <row r="151" customFormat="false" ht="13.8" hidden="false" customHeight="false" outlineLevel="0" collapsed="false">
      <c r="A151" s="101"/>
      <c r="B151" s="487"/>
      <c r="C151" s="485" t="s">
        <v>1632</v>
      </c>
      <c r="D151" s="475"/>
      <c r="E151" s="475"/>
      <c r="F151" s="487"/>
    </row>
    <row r="152" customFormat="false" ht="13.8" hidden="false" customHeight="false" outlineLevel="0" collapsed="false">
      <c r="A152" s="101"/>
      <c r="B152" s="487"/>
      <c r="C152" s="513"/>
      <c r="D152" s="481"/>
      <c r="E152" s="481"/>
      <c r="F152" s="490"/>
    </row>
    <row r="153" customFormat="false" ht="13.8" hidden="false" customHeight="false" outlineLevel="0" collapsed="false">
      <c r="A153" s="101"/>
      <c r="B153" s="514"/>
      <c r="C153" s="486" t="s">
        <v>1929</v>
      </c>
      <c r="D153" s="493" t="s">
        <v>1945</v>
      </c>
      <c r="E153" s="470" t="s">
        <v>1901</v>
      </c>
      <c r="F153" s="488"/>
    </row>
    <row r="154" customFormat="false" ht="13.8" hidden="false" customHeight="false" outlineLevel="0" collapsed="false">
      <c r="A154" s="101"/>
      <c r="B154" s="487" t="s">
        <v>35</v>
      </c>
      <c r="C154" s="485" t="s">
        <v>1946</v>
      </c>
      <c r="D154" s="475" t="s">
        <v>1947</v>
      </c>
      <c r="E154" s="475" t="s">
        <v>1710</v>
      </c>
      <c r="F154" s="487"/>
    </row>
    <row r="155" customFormat="false" ht="13.5" hidden="false" customHeight="true" outlineLevel="0" collapsed="false">
      <c r="A155" s="101"/>
      <c r="B155" s="489" t="s">
        <v>1948</v>
      </c>
      <c r="C155" s="485" t="s">
        <v>1949</v>
      </c>
      <c r="D155" s="498" t="s">
        <v>1879</v>
      </c>
      <c r="E155" s="475" t="s">
        <v>242</v>
      </c>
      <c r="F155" s="487"/>
    </row>
    <row r="156" customFormat="false" ht="13.8" hidden="false" customHeight="false" outlineLevel="0" collapsed="false">
      <c r="A156" s="101"/>
      <c r="B156" s="487"/>
      <c r="C156" s="473" t="s">
        <v>1758</v>
      </c>
      <c r="D156" s="473" t="s">
        <v>703</v>
      </c>
      <c r="E156" s="475" t="s">
        <v>1883</v>
      </c>
      <c r="F156" s="487"/>
    </row>
    <row r="157" customFormat="false" ht="13.8" hidden="false" customHeight="false" outlineLevel="0" collapsed="false">
      <c r="A157" s="101"/>
      <c r="B157" s="487"/>
      <c r="C157" s="475" t="s">
        <v>172</v>
      </c>
      <c r="D157" s="473" t="s">
        <v>707</v>
      </c>
      <c r="E157" s="475" t="s">
        <v>1885</v>
      </c>
      <c r="F157" s="487"/>
    </row>
    <row r="158" customFormat="false" ht="13.8" hidden="false" customHeight="false" outlineLevel="0" collapsed="false">
      <c r="A158" s="101"/>
      <c r="B158" s="487"/>
      <c r="C158" s="485" t="s">
        <v>1722</v>
      </c>
      <c r="D158" s="475"/>
      <c r="E158" s="475"/>
      <c r="F158" s="487"/>
    </row>
    <row r="159" customFormat="false" ht="13.8" hidden="false" customHeight="false" outlineLevel="0" collapsed="false">
      <c r="B159" s="499" t="s">
        <v>1888</v>
      </c>
      <c r="C159" s="499"/>
      <c r="D159" s="499"/>
      <c r="E159" s="499"/>
      <c r="F159" s="499"/>
      <c r="G159" s="499"/>
      <c r="H159" s="499" t="s">
        <v>1889</v>
      </c>
    </row>
    <row r="160" customFormat="false" ht="13.8" hidden="false" customHeight="false" outlineLevel="0" collapsed="false">
      <c r="B160" s="499" t="s">
        <v>1890</v>
      </c>
      <c r="C160" s="499"/>
      <c r="D160" s="101"/>
      <c r="E160" s="101"/>
      <c r="F160" s="101"/>
      <c r="G160" s="101"/>
      <c r="H160" s="101"/>
    </row>
    <row r="161" customFormat="false" ht="13.8" hidden="false" customHeight="false" outlineLevel="0" collapsed="false">
      <c r="B161" s="515"/>
      <c r="C161" s="360"/>
      <c r="D161" s="360"/>
      <c r="E161" s="360"/>
    </row>
    <row r="162" s="516" customFormat="true" ht="13.8" hidden="false" customHeight="false" outlineLevel="0" collapsed="false">
      <c r="B162" s="517"/>
      <c r="C162" s="518"/>
      <c r="D162" s="518"/>
      <c r="E162" s="518"/>
    </row>
    <row r="163" customFormat="false" ht="15" hidden="false" customHeight="false" outlineLevel="0" collapsed="false">
      <c r="A163" s="101"/>
      <c r="B163" s="101"/>
      <c r="C163" s="461" t="s">
        <v>147</v>
      </c>
      <c r="D163" s="461"/>
      <c r="E163" s="461"/>
    </row>
    <row r="164" customFormat="false" ht="17.35" hidden="false" customHeight="false" outlineLevel="0" collapsed="false">
      <c r="A164" s="101"/>
      <c r="B164" s="101"/>
      <c r="C164" s="519" t="s">
        <v>1950</v>
      </c>
      <c r="D164" s="519"/>
      <c r="E164" s="101"/>
    </row>
    <row r="165" customFormat="false" ht="17.35" hidden="false" customHeight="false" outlineLevel="0" collapsed="false">
      <c r="A165" s="101"/>
      <c r="B165" s="520"/>
      <c r="C165" s="521" t="s">
        <v>150</v>
      </c>
      <c r="D165" s="522" t="s">
        <v>151</v>
      </c>
      <c r="E165" s="521" t="s">
        <v>153</v>
      </c>
    </row>
    <row r="166" customFormat="false" ht="13.8" hidden="false" customHeight="false" outlineLevel="0" collapsed="false">
      <c r="A166" s="101"/>
      <c r="B166" s="487"/>
      <c r="C166" s="470" t="s">
        <v>1951</v>
      </c>
      <c r="D166" s="470" t="s">
        <v>1952</v>
      </c>
      <c r="E166" s="470" t="s">
        <v>1706</v>
      </c>
    </row>
    <row r="167" customFormat="false" ht="13.8" hidden="false" customHeight="false" outlineLevel="0" collapsed="false">
      <c r="A167" s="101"/>
      <c r="B167" s="487" t="s">
        <v>7</v>
      </c>
      <c r="C167" s="475" t="s">
        <v>1894</v>
      </c>
      <c r="D167" s="474" t="s">
        <v>1895</v>
      </c>
      <c r="E167" s="475" t="s">
        <v>1710</v>
      </c>
    </row>
    <row r="168" customFormat="false" ht="13.8" hidden="false" customHeight="false" outlineLevel="0" collapsed="false">
      <c r="A168" s="101"/>
      <c r="B168" s="489" t="s">
        <v>1715</v>
      </c>
      <c r="C168" s="475" t="s">
        <v>1953</v>
      </c>
      <c r="D168" s="474" t="s">
        <v>712</v>
      </c>
      <c r="E168" s="475" t="s">
        <v>1954</v>
      </c>
    </row>
    <row r="169" customFormat="false" ht="13.8" hidden="false" customHeight="false" outlineLevel="0" collapsed="false">
      <c r="A169" s="101"/>
      <c r="B169" s="489"/>
      <c r="C169" s="475" t="s">
        <v>1897</v>
      </c>
      <c r="D169" s="474" t="s">
        <v>1717</v>
      </c>
      <c r="E169" s="475" t="s">
        <v>1955</v>
      </c>
    </row>
    <row r="170" customFormat="false" ht="13.8" hidden="false" customHeight="false" outlineLevel="0" collapsed="false">
      <c r="A170" s="101"/>
      <c r="B170" s="489"/>
      <c r="C170" s="475" t="s">
        <v>1720</v>
      </c>
      <c r="D170" s="475"/>
      <c r="E170" s="475" t="s">
        <v>1956</v>
      </c>
    </row>
    <row r="171" customFormat="false" ht="13.8" hidden="false" customHeight="false" outlineLevel="0" collapsed="false">
      <c r="A171" s="101"/>
      <c r="B171" s="489"/>
      <c r="C171" s="473" t="s">
        <v>1957</v>
      </c>
      <c r="D171" s="475"/>
      <c r="E171" s="475"/>
    </row>
    <row r="172" customFormat="false" ht="13.8" hidden="false" customHeight="false" outlineLevel="0" collapsed="false">
      <c r="A172" s="101"/>
      <c r="B172" s="489"/>
      <c r="C172" s="481" t="s">
        <v>1958</v>
      </c>
      <c r="D172" s="481" t="s">
        <v>176</v>
      </c>
      <c r="E172" s="475"/>
    </row>
    <row r="173" customFormat="false" ht="13.8" hidden="false" customHeight="false" outlineLevel="0" collapsed="false">
      <c r="A173" s="101"/>
      <c r="B173" s="523"/>
      <c r="C173" s="498" t="s">
        <v>1959</v>
      </c>
      <c r="D173" s="483" t="s">
        <v>1728</v>
      </c>
      <c r="E173" s="470" t="s">
        <v>1901</v>
      </c>
    </row>
    <row r="174" customFormat="false" ht="13.8" hidden="false" customHeight="false" outlineLevel="0" collapsed="false">
      <c r="A174" s="101"/>
      <c r="B174" s="487"/>
      <c r="C174" s="498" t="s">
        <v>1902</v>
      </c>
      <c r="D174" s="475" t="s">
        <v>1960</v>
      </c>
      <c r="E174" s="475" t="s">
        <v>1710</v>
      </c>
    </row>
    <row r="175" customFormat="false" ht="13.8" hidden="false" customHeight="false" outlineLevel="0" collapsed="false">
      <c r="A175" s="101"/>
      <c r="B175" s="487"/>
      <c r="C175" s="498" t="s">
        <v>1961</v>
      </c>
      <c r="D175" s="474" t="s">
        <v>712</v>
      </c>
      <c r="E175" s="475" t="s">
        <v>1962</v>
      </c>
    </row>
    <row r="176" customFormat="false" ht="13.8" hidden="false" customHeight="false" outlineLevel="0" collapsed="false">
      <c r="A176" s="101"/>
      <c r="B176" s="487" t="s">
        <v>22</v>
      </c>
      <c r="C176" s="475" t="s">
        <v>1739</v>
      </c>
      <c r="D176" s="475" t="s">
        <v>1740</v>
      </c>
      <c r="E176" s="475" t="s">
        <v>1963</v>
      </c>
    </row>
    <row r="177" customFormat="false" ht="13.8" hidden="false" customHeight="false" outlineLevel="0" collapsed="false">
      <c r="A177" s="101"/>
      <c r="B177" s="489" t="s">
        <v>1738</v>
      </c>
      <c r="C177" s="475" t="s">
        <v>1743</v>
      </c>
      <c r="D177" s="497"/>
      <c r="E177" s="475" t="s">
        <v>1964</v>
      </c>
    </row>
    <row r="178" customFormat="false" ht="13.8" hidden="false" customHeight="false" outlineLevel="0" collapsed="false">
      <c r="A178" s="101"/>
      <c r="B178" s="489"/>
      <c r="C178" s="475" t="s">
        <v>1965</v>
      </c>
      <c r="D178" s="498"/>
      <c r="E178" s="475"/>
    </row>
    <row r="179" customFormat="false" ht="13.8" hidden="false" customHeight="false" outlineLevel="0" collapsed="false">
      <c r="A179" s="101"/>
      <c r="B179" s="524"/>
      <c r="C179" s="475"/>
      <c r="D179" s="490"/>
      <c r="E179" s="481"/>
    </row>
    <row r="180" customFormat="false" ht="13.8" hidden="false" customHeight="false" outlineLevel="0" collapsed="false">
      <c r="A180" s="101"/>
      <c r="B180" s="487"/>
      <c r="C180" s="486" t="s">
        <v>200</v>
      </c>
      <c r="D180" s="486" t="s">
        <v>1748</v>
      </c>
      <c r="E180" s="475" t="s">
        <v>1966</v>
      </c>
    </row>
    <row r="181" customFormat="false" ht="13.8" hidden="false" customHeight="false" outlineLevel="0" collapsed="false">
      <c r="A181" s="101"/>
      <c r="B181" s="487" t="s">
        <v>35</v>
      </c>
      <c r="C181" s="485" t="s">
        <v>1967</v>
      </c>
      <c r="D181" s="474" t="s">
        <v>1907</v>
      </c>
      <c r="E181" s="475" t="s">
        <v>1710</v>
      </c>
    </row>
    <row r="182" customFormat="false" ht="13.8" hidden="false" customHeight="false" outlineLevel="0" collapsed="false">
      <c r="A182" s="101"/>
      <c r="B182" s="489" t="s">
        <v>1757</v>
      </c>
      <c r="C182" s="485" t="s">
        <v>1908</v>
      </c>
      <c r="D182" s="474" t="s">
        <v>712</v>
      </c>
      <c r="E182" s="475" t="s">
        <v>1760</v>
      </c>
    </row>
    <row r="183" customFormat="false" ht="13.8" hidden="false" customHeight="false" outlineLevel="0" collapsed="false">
      <c r="A183" s="101"/>
      <c r="B183" s="487"/>
      <c r="C183" s="473" t="s">
        <v>1968</v>
      </c>
      <c r="D183" s="475" t="s">
        <v>1910</v>
      </c>
      <c r="E183" s="474" t="s">
        <v>1831</v>
      </c>
    </row>
    <row r="184" customFormat="false" ht="13.8" hidden="false" customHeight="false" outlineLevel="0" collapsed="false">
      <c r="A184" s="101"/>
      <c r="B184" s="487"/>
      <c r="C184" s="475" t="s">
        <v>172</v>
      </c>
      <c r="D184" s="475"/>
      <c r="E184" s="475" t="s">
        <v>1969</v>
      </c>
    </row>
    <row r="185" customFormat="false" ht="13.8" hidden="false" customHeight="false" outlineLevel="0" collapsed="false">
      <c r="A185" s="101"/>
      <c r="B185" s="487"/>
      <c r="C185" s="473" t="s">
        <v>1957</v>
      </c>
      <c r="D185" s="475"/>
      <c r="E185" s="475"/>
    </row>
    <row r="186" customFormat="false" ht="13.8" hidden="false" customHeight="false" outlineLevel="0" collapsed="false">
      <c r="A186" s="101"/>
      <c r="B186" s="487"/>
      <c r="C186" s="485"/>
      <c r="D186" s="481"/>
      <c r="E186" s="481"/>
    </row>
    <row r="187" customFormat="false" ht="19.5" hidden="false" customHeight="true" outlineLevel="0" collapsed="false">
      <c r="A187" s="101"/>
      <c r="B187" s="488"/>
      <c r="C187" s="470" t="s">
        <v>1959</v>
      </c>
      <c r="D187" s="470" t="s">
        <v>1768</v>
      </c>
      <c r="E187" s="470" t="s">
        <v>1966</v>
      </c>
    </row>
    <row r="188" customFormat="false" ht="13.8" hidden="false" customHeight="false" outlineLevel="0" collapsed="false">
      <c r="A188" s="101"/>
      <c r="B188" s="487" t="s">
        <v>45</v>
      </c>
      <c r="C188" s="475" t="s">
        <v>1970</v>
      </c>
      <c r="D188" s="474" t="s">
        <v>1912</v>
      </c>
      <c r="E188" s="475" t="s">
        <v>1710</v>
      </c>
    </row>
    <row r="189" customFormat="false" ht="13.8" hidden="false" customHeight="false" outlineLevel="0" collapsed="false">
      <c r="A189" s="101"/>
      <c r="B189" s="489" t="s">
        <v>1776</v>
      </c>
      <c r="C189" s="475" t="s">
        <v>1971</v>
      </c>
      <c r="D189" s="474" t="s">
        <v>1914</v>
      </c>
      <c r="E189" s="475" t="s">
        <v>1972</v>
      </c>
    </row>
    <row r="190" customFormat="false" ht="13.8" hidden="false" customHeight="false" outlineLevel="0" collapsed="false">
      <c r="A190" s="101"/>
      <c r="B190" s="489"/>
      <c r="C190" s="475" t="s">
        <v>1915</v>
      </c>
      <c r="D190" s="474"/>
      <c r="E190" s="475" t="s">
        <v>1973</v>
      </c>
    </row>
    <row r="191" customFormat="false" ht="13.8" hidden="false" customHeight="false" outlineLevel="0" collapsed="false">
      <c r="A191" s="101"/>
      <c r="B191" s="487"/>
      <c r="C191" s="475" t="s">
        <v>1918</v>
      </c>
      <c r="D191" s="475"/>
      <c r="E191" s="475" t="s">
        <v>1964</v>
      </c>
    </row>
    <row r="192" customFormat="false" ht="13.8" hidden="false" customHeight="false" outlineLevel="0" collapsed="false">
      <c r="A192" s="101"/>
      <c r="B192" s="487"/>
      <c r="C192" s="475" t="s">
        <v>1957</v>
      </c>
      <c r="D192" s="475"/>
      <c r="E192" s="475"/>
    </row>
    <row r="193" customFormat="false" ht="13.8" hidden="false" customHeight="false" outlineLevel="0" collapsed="false">
      <c r="A193" s="101"/>
      <c r="B193" s="487"/>
      <c r="C193" s="481"/>
      <c r="D193" s="481"/>
      <c r="E193" s="475"/>
    </row>
    <row r="194" customFormat="false" ht="13.8" hidden="false" customHeight="false" outlineLevel="0" collapsed="false">
      <c r="A194" s="101"/>
      <c r="B194" s="488"/>
      <c r="C194" s="505" t="s">
        <v>1974</v>
      </c>
      <c r="D194" s="470" t="s">
        <v>1784</v>
      </c>
      <c r="E194" s="470" t="s">
        <v>1966</v>
      </c>
    </row>
    <row r="195" customFormat="false" ht="13.8" hidden="false" customHeight="false" outlineLevel="0" collapsed="false">
      <c r="A195" s="101"/>
      <c r="B195" s="487" t="s">
        <v>56</v>
      </c>
      <c r="C195" s="498" t="s">
        <v>1975</v>
      </c>
      <c r="D195" s="475" t="s">
        <v>1976</v>
      </c>
      <c r="E195" s="475" t="s">
        <v>1710</v>
      </c>
    </row>
    <row r="196" customFormat="false" ht="13.8" hidden="false" customHeight="false" outlineLevel="0" collapsed="false">
      <c r="A196" s="101"/>
      <c r="B196" s="489" t="s">
        <v>1793</v>
      </c>
      <c r="C196" s="498" t="s">
        <v>1977</v>
      </c>
      <c r="D196" s="475" t="s">
        <v>1978</v>
      </c>
      <c r="E196" s="475" t="s">
        <v>1979</v>
      </c>
    </row>
    <row r="197" customFormat="false" ht="13.8" hidden="false" customHeight="false" outlineLevel="0" collapsed="false">
      <c r="A197" s="101"/>
      <c r="B197" s="487"/>
      <c r="C197" s="475" t="s">
        <v>1794</v>
      </c>
      <c r="D197" s="475"/>
      <c r="E197" s="475" t="s">
        <v>1980</v>
      </c>
    </row>
    <row r="198" customFormat="false" ht="13.8" hidden="false" customHeight="false" outlineLevel="0" collapsed="false">
      <c r="A198" s="101"/>
      <c r="B198" s="487"/>
      <c r="C198" s="475" t="s">
        <v>1796</v>
      </c>
      <c r="D198" s="475"/>
      <c r="E198" s="475" t="s">
        <v>1981</v>
      </c>
    </row>
    <row r="199" customFormat="false" ht="13.8" hidden="false" customHeight="false" outlineLevel="0" collapsed="false">
      <c r="A199" s="101"/>
      <c r="B199" s="487"/>
      <c r="C199" s="473" t="s">
        <v>1982</v>
      </c>
      <c r="D199" s="475"/>
      <c r="E199" s="475"/>
    </row>
    <row r="200" customFormat="false" ht="13.8" hidden="false" customHeight="false" outlineLevel="0" collapsed="false">
      <c r="A200" s="101"/>
      <c r="B200" s="490"/>
      <c r="C200" s="498" t="s">
        <v>1983</v>
      </c>
      <c r="D200" s="481"/>
      <c r="E200" s="481"/>
    </row>
    <row r="201" customFormat="false" ht="13.8" hidden="false" customHeight="false" outlineLevel="0" collapsed="false">
      <c r="A201" s="101"/>
      <c r="B201" s="487"/>
      <c r="C201" s="505" t="s">
        <v>1959</v>
      </c>
      <c r="D201" s="470" t="s">
        <v>1984</v>
      </c>
      <c r="E201" s="470" t="s">
        <v>1966</v>
      </c>
    </row>
    <row r="202" customFormat="false" ht="13.8" hidden="false" customHeight="false" outlineLevel="0" collapsed="false">
      <c r="A202" s="101"/>
      <c r="B202" s="487" t="s">
        <v>61</v>
      </c>
      <c r="C202" s="498" t="s">
        <v>1985</v>
      </c>
      <c r="D202" s="474" t="s">
        <v>1924</v>
      </c>
      <c r="E202" s="475" t="s">
        <v>1710</v>
      </c>
    </row>
    <row r="203" customFormat="false" ht="13.8" hidden="false" customHeight="false" outlineLevel="0" collapsed="false">
      <c r="A203" s="101"/>
      <c r="B203" s="489" t="s">
        <v>1810</v>
      </c>
      <c r="C203" s="498" t="s">
        <v>1986</v>
      </c>
      <c r="D203" s="474" t="s">
        <v>712</v>
      </c>
      <c r="E203" s="475" t="s">
        <v>1897</v>
      </c>
    </row>
    <row r="204" customFormat="false" ht="13.8" hidden="false" customHeight="false" outlineLevel="0" collapsed="false">
      <c r="A204" s="101"/>
      <c r="B204" s="487"/>
      <c r="C204" s="473" t="s">
        <v>1925</v>
      </c>
      <c r="D204" s="475" t="s">
        <v>1926</v>
      </c>
      <c r="E204" s="475" t="s">
        <v>1720</v>
      </c>
    </row>
    <row r="205" customFormat="false" ht="13.8" hidden="false" customHeight="false" outlineLevel="0" collapsed="false">
      <c r="A205" s="101"/>
      <c r="B205" s="487"/>
      <c r="C205" s="475" t="s">
        <v>1814</v>
      </c>
      <c r="D205" s="475"/>
      <c r="E205" s="475" t="s">
        <v>1987</v>
      </c>
    </row>
    <row r="206" customFormat="false" ht="13.8" hidden="false" customHeight="false" outlineLevel="0" collapsed="false">
      <c r="A206" s="101"/>
      <c r="B206" s="487"/>
      <c r="C206" s="473" t="s">
        <v>1957</v>
      </c>
      <c r="D206" s="475"/>
      <c r="E206" s="475"/>
    </row>
    <row r="207" customFormat="false" ht="13.8" hidden="false" customHeight="false" outlineLevel="0" collapsed="false">
      <c r="A207" s="101"/>
      <c r="B207" s="488"/>
      <c r="C207" s="486" t="s">
        <v>1959</v>
      </c>
      <c r="D207" s="493" t="s">
        <v>1988</v>
      </c>
      <c r="E207" s="470" t="s">
        <v>1966</v>
      </c>
    </row>
    <row r="208" customFormat="false" ht="13.8" hidden="false" customHeight="false" outlineLevel="0" collapsed="false">
      <c r="A208" s="101"/>
      <c r="B208" s="511" t="s">
        <v>65</v>
      </c>
      <c r="C208" s="485" t="s">
        <v>1931</v>
      </c>
      <c r="D208" s="494" t="s">
        <v>1989</v>
      </c>
      <c r="E208" s="475" t="s">
        <v>1710</v>
      </c>
    </row>
    <row r="209" customFormat="false" ht="13.8" hidden="false" customHeight="false" outlineLevel="0" collapsed="false">
      <c r="A209" s="101"/>
      <c r="B209" s="512" t="s">
        <v>1828</v>
      </c>
      <c r="C209" s="485" t="s">
        <v>1977</v>
      </c>
      <c r="D209" s="474" t="s">
        <v>712</v>
      </c>
      <c r="E209" s="475" t="s">
        <v>1760</v>
      </c>
    </row>
    <row r="210" customFormat="false" ht="13.8" hidden="false" customHeight="false" outlineLevel="0" collapsed="false">
      <c r="A210" s="101"/>
      <c r="B210" s="487"/>
      <c r="C210" s="475" t="s">
        <v>1829</v>
      </c>
      <c r="D210" s="475" t="s">
        <v>1830</v>
      </c>
      <c r="E210" s="474" t="s">
        <v>1831</v>
      </c>
    </row>
    <row r="211" customFormat="false" ht="13.8" hidden="false" customHeight="false" outlineLevel="0" collapsed="false">
      <c r="A211" s="101"/>
      <c r="B211" s="487"/>
      <c r="C211" s="475" t="s">
        <v>1739</v>
      </c>
      <c r="D211" s="475"/>
      <c r="E211" s="475" t="s">
        <v>1990</v>
      </c>
    </row>
    <row r="212" customFormat="false" ht="13.8" hidden="false" customHeight="false" outlineLevel="0" collapsed="false">
      <c r="A212" s="101"/>
      <c r="B212" s="487"/>
      <c r="C212" s="485" t="s">
        <v>1991</v>
      </c>
      <c r="D212" s="475"/>
      <c r="E212" s="475"/>
    </row>
    <row r="213" customFormat="false" ht="13.8" hidden="false" customHeight="false" outlineLevel="0" collapsed="false">
      <c r="A213" s="101"/>
      <c r="B213" s="490"/>
      <c r="C213" s="492"/>
      <c r="D213" s="481"/>
      <c r="E213" s="473"/>
    </row>
    <row r="214" customFormat="false" ht="13.8" hidden="false" customHeight="false" outlineLevel="0" collapsed="false">
      <c r="A214" s="101"/>
      <c r="B214" s="488"/>
      <c r="C214" s="485" t="s">
        <v>1959</v>
      </c>
      <c r="D214" s="470" t="s">
        <v>1992</v>
      </c>
      <c r="E214" s="470" t="s">
        <v>1966</v>
      </c>
    </row>
    <row r="215" customFormat="false" ht="13.8" hidden="false" customHeight="false" outlineLevel="0" collapsed="false">
      <c r="A215" s="101"/>
      <c r="B215" s="487" t="s">
        <v>7</v>
      </c>
      <c r="C215" s="485" t="s">
        <v>1936</v>
      </c>
      <c r="D215" s="494" t="s">
        <v>1993</v>
      </c>
      <c r="E215" s="475" t="s">
        <v>1710</v>
      </c>
    </row>
    <row r="216" customFormat="false" ht="13.8" hidden="false" customHeight="false" outlineLevel="0" collapsed="false">
      <c r="A216" s="101"/>
      <c r="B216" s="489" t="s">
        <v>1847</v>
      </c>
      <c r="C216" s="485" t="s">
        <v>1994</v>
      </c>
      <c r="D216" s="474"/>
      <c r="E216" s="475" t="s">
        <v>1995</v>
      </c>
    </row>
    <row r="217" customFormat="false" ht="13.8" hidden="false" customHeight="false" outlineLevel="0" collapsed="false">
      <c r="A217" s="101"/>
      <c r="B217" s="487"/>
      <c r="C217" s="475"/>
      <c r="D217" s="474"/>
      <c r="E217" s="475" t="s">
        <v>172</v>
      </c>
    </row>
    <row r="218" customFormat="false" ht="13.8" hidden="false" customHeight="false" outlineLevel="0" collapsed="false">
      <c r="A218" s="101"/>
      <c r="B218" s="487"/>
      <c r="C218" s="475" t="s">
        <v>1849</v>
      </c>
      <c r="D218" s="475"/>
      <c r="E218" s="475" t="s">
        <v>1996</v>
      </c>
    </row>
    <row r="219" customFormat="false" ht="13.8" hidden="false" customHeight="false" outlineLevel="0" collapsed="false">
      <c r="A219" s="101"/>
      <c r="B219" s="487"/>
      <c r="C219" s="475" t="s">
        <v>1997</v>
      </c>
      <c r="D219" s="475"/>
      <c r="E219" s="475"/>
    </row>
    <row r="220" customFormat="false" ht="13.8" hidden="false" customHeight="false" outlineLevel="0" collapsed="false">
      <c r="A220" s="101"/>
      <c r="B220" s="487"/>
      <c r="C220" s="485"/>
      <c r="D220" s="481"/>
      <c r="E220" s="481"/>
    </row>
    <row r="221" customFormat="false" ht="13.8" hidden="false" customHeight="false" outlineLevel="0" collapsed="false">
      <c r="A221" s="101"/>
      <c r="B221" s="488"/>
      <c r="C221" s="486" t="s">
        <v>1998</v>
      </c>
      <c r="D221" s="470" t="s">
        <v>1768</v>
      </c>
      <c r="E221" s="470" t="s">
        <v>1966</v>
      </c>
    </row>
    <row r="222" customFormat="false" ht="13.8" hidden="false" customHeight="false" outlineLevel="0" collapsed="false">
      <c r="A222" s="101"/>
      <c r="B222" s="487"/>
      <c r="C222" s="485" t="s">
        <v>1999</v>
      </c>
      <c r="D222" s="474" t="s">
        <v>1924</v>
      </c>
      <c r="E222" s="475" t="s">
        <v>2000</v>
      </c>
    </row>
    <row r="223" customFormat="false" ht="13.8" hidden="false" customHeight="false" outlineLevel="0" collapsed="false">
      <c r="A223" s="101"/>
      <c r="B223" s="487" t="s">
        <v>22</v>
      </c>
      <c r="C223" s="485" t="s">
        <v>2001</v>
      </c>
      <c r="D223" s="474" t="s">
        <v>712</v>
      </c>
      <c r="E223" s="475" t="s">
        <v>2002</v>
      </c>
    </row>
    <row r="224" customFormat="false" ht="13.8" hidden="false" customHeight="false" outlineLevel="0" collapsed="false">
      <c r="A224" s="101"/>
      <c r="B224" s="489" t="s">
        <v>1941</v>
      </c>
      <c r="C224" s="475" t="s">
        <v>1942</v>
      </c>
      <c r="D224" s="475" t="s">
        <v>2003</v>
      </c>
      <c r="E224" s="474" t="s">
        <v>1864</v>
      </c>
    </row>
    <row r="225" customFormat="false" ht="13.8" hidden="false" customHeight="false" outlineLevel="0" collapsed="false">
      <c r="A225" s="101"/>
      <c r="B225" s="487"/>
      <c r="C225" s="475" t="s">
        <v>1866</v>
      </c>
      <c r="D225" s="475"/>
      <c r="E225" s="475" t="s">
        <v>2004</v>
      </c>
    </row>
    <row r="226" customFormat="false" ht="13.8" hidden="false" customHeight="false" outlineLevel="0" collapsed="false">
      <c r="A226" s="101"/>
      <c r="B226" s="487"/>
      <c r="C226" s="485" t="s">
        <v>2005</v>
      </c>
      <c r="D226" s="475"/>
      <c r="E226" s="475" t="s">
        <v>2006</v>
      </c>
    </row>
    <row r="227" customFormat="false" ht="13.8" hidden="false" customHeight="false" outlineLevel="0" collapsed="false">
      <c r="A227" s="101"/>
      <c r="B227" s="487"/>
      <c r="C227" s="485"/>
      <c r="D227" s="481"/>
      <c r="E227" s="481"/>
    </row>
    <row r="228" customFormat="false" ht="13.8" hidden="false" customHeight="false" outlineLevel="0" collapsed="false">
      <c r="A228" s="101"/>
      <c r="B228" s="488"/>
      <c r="C228" s="486" t="s">
        <v>1974</v>
      </c>
      <c r="D228" s="493" t="s">
        <v>1945</v>
      </c>
      <c r="E228" s="486" t="s">
        <v>1974</v>
      </c>
    </row>
    <row r="229" customFormat="false" ht="13.8" hidden="false" customHeight="false" outlineLevel="0" collapsed="false">
      <c r="A229" s="101"/>
      <c r="B229" s="487"/>
      <c r="C229" s="485" t="s">
        <v>1770</v>
      </c>
      <c r="D229" s="475" t="s">
        <v>1947</v>
      </c>
      <c r="E229" s="475" t="s">
        <v>2000</v>
      </c>
    </row>
    <row r="230" customFormat="false" ht="13.8" hidden="false" customHeight="false" outlineLevel="0" collapsed="false">
      <c r="A230" s="101"/>
      <c r="B230" s="487" t="s">
        <v>35</v>
      </c>
      <c r="C230" s="485" t="s">
        <v>2007</v>
      </c>
      <c r="D230" s="498" t="s">
        <v>1879</v>
      </c>
      <c r="E230" s="475" t="s">
        <v>1883</v>
      </c>
    </row>
    <row r="231" customFormat="false" ht="13.8" hidden="false" customHeight="false" outlineLevel="0" collapsed="false">
      <c r="A231" s="101"/>
      <c r="B231" s="489" t="s">
        <v>1881</v>
      </c>
      <c r="C231" s="473" t="s">
        <v>2008</v>
      </c>
      <c r="D231" s="473" t="s">
        <v>703</v>
      </c>
      <c r="E231" s="474" t="s">
        <v>1831</v>
      </c>
    </row>
    <row r="232" customFormat="false" ht="13.8" hidden="false" customHeight="false" outlineLevel="0" collapsed="false">
      <c r="A232" s="101"/>
      <c r="B232" s="487"/>
      <c r="C232" s="475" t="s">
        <v>172</v>
      </c>
      <c r="D232" s="473" t="s">
        <v>2009</v>
      </c>
      <c r="E232" s="475" t="s">
        <v>2010</v>
      </c>
    </row>
    <row r="233" customFormat="false" ht="13.8" hidden="false" customHeight="false" outlineLevel="0" collapsed="false">
      <c r="A233" s="101"/>
      <c r="B233" s="524"/>
      <c r="C233" s="492" t="s">
        <v>2011</v>
      </c>
      <c r="D233" s="481"/>
      <c r="E233" s="481"/>
    </row>
    <row r="234" customFormat="false" ht="13.8" hidden="false" customHeight="false" outlineLevel="0" collapsed="false">
      <c r="A234" s="101"/>
      <c r="B234" s="499" t="s">
        <v>1888</v>
      </c>
      <c r="C234" s="499"/>
      <c r="D234" s="499"/>
      <c r="E234" s="499"/>
      <c r="F234" s="499"/>
      <c r="G234" s="499"/>
      <c r="H234" s="499" t="s">
        <v>1889</v>
      </c>
    </row>
    <row r="235" customFormat="false" ht="13.8" hidden="false" customHeight="false" outlineLevel="0" collapsed="false">
      <c r="A235" s="101"/>
      <c r="B235" s="499" t="s">
        <v>1890</v>
      </c>
      <c r="C235" s="499"/>
      <c r="D235" s="101"/>
      <c r="E235" s="101"/>
      <c r="F235" s="101"/>
      <c r="G235" s="101"/>
      <c r="H235" s="101"/>
    </row>
    <row r="236" customFormat="false" ht="13.8" hidden="false" customHeight="false" outlineLevel="0" collapsed="false">
      <c r="A236" s="101"/>
      <c r="B236" s="101"/>
      <c r="C236" s="101"/>
      <c r="D236" s="101"/>
      <c r="E236" s="101"/>
    </row>
    <row r="237" customFormat="false" ht="13.8" hidden="false" customHeight="false" outlineLevel="0" collapsed="false">
      <c r="C237" s="1"/>
      <c r="D237" s="1"/>
      <c r="E237" s="1"/>
    </row>
    <row r="238" customFormat="false" ht="13.8" hidden="false" customHeight="false" outlineLevel="0" collapsed="false">
      <c r="C238" s="1"/>
      <c r="D238" s="1"/>
      <c r="E238" s="1"/>
    </row>
    <row r="239" customFormat="false" ht="13.8" hidden="false" customHeight="false" outlineLevel="0" collapsed="false">
      <c r="C239" s="1"/>
      <c r="D239" s="1"/>
      <c r="E239" s="1"/>
    </row>
    <row r="240" customFormat="false" ht="13.8" hidden="false" customHeight="false" outlineLevel="0" collapsed="false">
      <c r="C240" s="1"/>
      <c r="D240" s="1"/>
      <c r="E240" s="1"/>
    </row>
    <row r="241" customFormat="false" ht="13.8" hidden="false" customHeight="false" outlineLevel="0" collapsed="false">
      <c r="C241" s="1"/>
      <c r="D241" s="1"/>
      <c r="E241" s="1"/>
    </row>
    <row r="242" customFormat="false" ht="13.8" hidden="false" customHeight="false" outlineLevel="0" collapsed="false">
      <c r="C242" s="1"/>
      <c r="D242" s="1"/>
      <c r="E242" s="1"/>
    </row>
    <row r="243" customFormat="false" ht="13.8" hidden="false" customHeight="false" outlineLevel="0" collapsed="false">
      <c r="C243" s="1"/>
      <c r="D243" s="1"/>
      <c r="E243" s="1"/>
    </row>
    <row r="244" customFormat="false" ht="13.8" hidden="false" customHeight="false" outlineLevel="0" collapsed="false">
      <c r="C244" s="1"/>
      <c r="D244" s="1"/>
      <c r="E244" s="1"/>
    </row>
    <row r="245" customFormat="false" ht="13.8" hidden="false" customHeight="false" outlineLevel="0" collapsed="false">
      <c r="C245" s="1"/>
      <c r="D245" s="1"/>
      <c r="E245" s="1"/>
    </row>
    <row r="246" customFormat="false" ht="13.8" hidden="false" customHeight="false" outlineLevel="0" collapsed="false">
      <c r="C246" s="1"/>
      <c r="D246" s="1"/>
      <c r="E246" s="1"/>
    </row>
    <row r="247" customFormat="false" ht="13.8" hidden="false" customHeight="false" outlineLevel="0" collapsed="false">
      <c r="C247" s="1"/>
      <c r="D247" s="1"/>
      <c r="E247" s="1"/>
    </row>
    <row r="248" customFormat="false" ht="13.8" hidden="false" customHeight="false" outlineLevel="0" collapsed="false">
      <c r="C248" s="1"/>
      <c r="D248" s="1"/>
      <c r="E248" s="1"/>
    </row>
    <row r="249" customFormat="false" ht="13.8" hidden="false" customHeight="false" outlineLevel="0" collapsed="false">
      <c r="C249" s="1"/>
      <c r="D249" s="1"/>
      <c r="E249" s="1"/>
    </row>
    <row r="250" customFormat="false" ht="13.8" hidden="false" customHeight="false" outlineLevel="0" collapsed="false">
      <c r="C250" s="1"/>
      <c r="D250" s="1"/>
      <c r="E250" s="1"/>
    </row>
    <row r="251" customFormat="false" ht="13.8" hidden="false" customHeight="false" outlineLevel="0" collapsed="false">
      <c r="C251" s="1"/>
      <c r="D251" s="1"/>
      <c r="E251" s="1"/>
    </row>
    <row r="252" customFormat="false" ht="13.8" hidden="false" customHeight="false" outlineLevel="0" collapsed="false">
      <c r="C252" s="1"/>
      <c r="D252" s="1"/>
      <c r="E252" s="1"/>
    </row>
    <row r="253" customFormat="false" ht="13.8" hidden="false" customHeight="false" outlineLevel="0" collapsed="false">
      <c r="C253" s="1"/>
      <c r="D253" s="1"/>
      <c r="E253" s="1"/>
    </row>
    <row r="254" customFormat="false" ht="13.8" hidden="false" customHeight="false" outlineLevel="0" collapsed="false">
      <c r="C254" s="1"/>
      <c r="D254" s="1"/>
      <c r="E254" s="1"/>
    </row>
    <row r="255" customFormat="false" ht="13.8" hidden="false" customHeight="false" outlineLevel="0" collapsed="false">
      <c r="C255" s="1"/>
      <c r="D255" s="1"/>
      <c r="E255" s="1"/>
    </row>
    <row r="256" customFormat="false" ht="13.8" hidden="false" customHeight="false" outlineLevel="0" collapsed="false">
      <c r="C256" s="1"/>
      <c r="D256" s="1"/>
      <c r="E256" s="1"/>
    </row>
    <row r="257" customFormat="false" ht="13.8" hidden="false" customHeight="false" outlineLevel="0" collapsed="false">
      <c r="C257" s="1"/>
      <c r="D257" s="1"/>
      <c r="E257" s="1"/>
    </row>
    <row r="258" customFormat="false" ht="13.8" hidden="false" customHeight="false" outlineLevel="0" collapsed="false">
      <c r="C258" s="1"/>
      <c r="D258" s="1"/>
      <c r="E258" s="1"/>
    </row>
    <row r="259" customFormat="false" ht="13.8" hidden="false" customHeight="false" outlineLevel="0" collapsed="false">
      <c r="C259" s="1"/>
      <c r="D259" s="1"/>
      <c r="E259" s="1"/>
    </row>
    <row r="260" customFormat="false" ht="13.8" hidden="false" customHeight="false" outlineLevel="0" collapsed="false">
      <c r="C260" s="1"/>
      <c r="D260" s="1"/>
      <c r="E260" s="1"/>
    </row>
    <row r="261" customFormat="false" ht="13.8" hidden="false" customHeight="false" outlineLevel="0" collapsed="false">
      <c r="C261" s="1"/>
      <c r="D261" s="1"/>
      <c r="E261" s="1"/>
    </row>
    <row r="262" customFormat="false" ht="13.8" hidden="false" customHeight="false" outlineLevel="0" collapsed="false">
      <c r="C262" s="1"/>
      <c r="D262" s="1"/>
      <c r="E262" s="1"/>
    </row>
    <row r="263" customFormat="false" ht="223.8" hidden="false" customHeight="true" outlineLevel="0" collapsed="false">
      <c r="C263" s="1"/>
      <c r="D263" s="1"/>
      <c r="E263" s="1"/>
    </row>
    <row r="264" customFormat="false" ht="15" hidden="false" customHeight="false" outlineLevel="0" collapsed="false">
      <c r="B264" s="101"/>
      <c r="C264" s="461" t="s">
        <v>147</v>
      </c>
      <c r="D264" s="461"/>
      <c r="E264" s="461"/>
    </row>
    <row r="265" customFormat="false" ht="15" hidden="false" customHeight="false" outlineLevel="0" collapsed="false">
      <c r="B265" s="101"/>
      <c r="C265" s="461" t="s">
        <v>1701</v>
      </c>
      <c r="D265" s="461"/>
      <c r="E265" s="461"/>
    </row>
    <row r="266" customFormat="false" ht="17.35" hidden="false" customHeight="false" outlineLevel="0" collapsed="false">
      <c r="B266" s="463"/>
      <c r="C266" s="464" t="s">
        <v>150</v>
      </c>
      <c r="D266" s="465" t="s">
        <v>151</v>
      </c>
      <c r="E266" s="466" t="s">
        <v>153</v>
      </c>
    </row>
    <row r="267" customFormat="false" ht="13.8" hidden="false" customHeight="false" outlineLevel="0" collapsed="false">
      <c r="B267" s="468"/>
      <c r="C267" s="469" t="s">
        <v>1704</v>
      </c>
      <c r="D267" s="470" t="s">
        <v>1705</v>
      </c>
      <c r="E267" s="470" t="s">
        <v>1706</v>
      </c>
    </row>
    <row r="268" customFormat="false" ht="13.8" hidden="false" customHeight="false" outlineLevel="0" collapsed="false">
      <c r="B268" s="472"/>
      <c r="C268" s="473" t="s">
        <v>1708</v>
      </c>
      <c r="D268" s="474" t="s">
        <v>2012</v>
      </c>
      <c r="E268" s="475" t="s">
        <v>1710</v>
      </c>
    </row>
    <row r="269" customFormat="false" ht="13.8" hidden="false" customHeight="false" outlineLevel="0" collapsed="false">
      <c r="B269" s="472" t="s">
        <v>7</v>
      </c>
      <c r="C269" s="473" t="s">
        <v>1712</v>
      </c>
      <c r="D269" s="474" t="s">
        <v>703</v>
      </c>
      <c r="E269" s="475" t="s">
        <v>1713</v>
      </c>
    </row>
    <row r="270" customFormat="false" ht="13.8" hidden="false" customHeight="false" outlineLevel="0" collapsed="false">
      <c r="B270" s="477" t="s">
        <v>1715</v>
      </c>
      <c r="C270" s="475" t="s">
        <v>1716</v>
      </c>
      <c r="D270" s="474" t="s">
        <v>1717</v>
      </c>
      <c r="E270" s="475" t="s">
        <v>1718</v>
      </c>
    </row>
    <row r="271" customFormat="false" ht="13.8" hidden="false" customHeight="false" outlineLevel="0" collapsed="false">
      <c r="B271" s="477"/>
      <c r="C271" s="475" t="s">
        <v>1720</v>
      </c>
      <c r="D271" s="475"/>
      <c r="E271" s="475" t="s">
        <v>1722</v>
      </c>
    </row>
    <row r="272" customFormat="false" ht="13.8" hidden="false" customHeight="false" outlineLevel="0" collapsed="false">
      <c r="B272" s="477"/>
      <c r="C272" s="473" t="s">
        <v>1724</v>
      </c>
      <c r="D272" s="475"/>
      <c r="E272" s="475" t="s">
        <v>173</v>
      </c>
    </row>
    <row r="273" customFormat="false" ht="13.8" hidden="false" customHeight="false" outlineLevel="0" collapsed="false">
      <c r="B273" s="472"/>
      <c r="C273" s="469" t="s">
        <v>1704</v>
      </c>
      <c r="D273" s="483" t="s">
        <v>1728</v>
      </c>
      <c r="E273" s="470" t="s">
        <v>1729</v>
      </c>
    </row>
    <row r="274" customFormat="false" ht="13.8" hidden="false" customHeight="false" outlineLevel="0" collapsed="false">
      <c r="B274" s="472"/>
      <c r="C274" s="473" t="s">
        <v>1731</v>
      </c>
      <c r="D274" s="475" t="s">
        <v>2013</v>
      </c>
      <c r="E274" s="475" t="s">
        <v>1733</v>
      </c>
    </row>
    <row r="275" customFormat="false" ht="13.8" hidden="false" customHeight="false" outlineLevel="0" collapsed="false">
      <c r="B275" s="472" t="s">
        <v>22</v>
      </c>
      <c r="C275" s="473" t="s">
        <v>1735</v>
      </c>
      <c r="D275" s="475" t="s">
        <v>1736</v>
      </c>
      <c r="E275" s="475" t="s">
        <v>1710</v>
      </c>
    </row>
    <row r="276" customFormat="false" ht="13.8" hidden="false" customHeight="false" outlineLevel="0" collapsed="false">
      <c r="B276" s="477" t="s">
        <v>1738</v>
      </c>
      <c r="C276" s="475" t="s">
        <v>1739</v>
      </c>
      <c r="D276" s="475" t="s">
        <v>1740</v>
      </c>
      <c r="E276" s="475" t="s">
        <v>1741</v>
      </c>
    </row>
    <row r="277" customFormat="false" ht="13.8" hidden="false" customHeight="false" outlineLevel="0" collapsed="false">
      <c r="B277" s="477"/>
      <c r="C277" s="475" t="s">
        <v>1743</v>
      </c>
      <c r="D277" s="475"/>
      <c r="E277" s="475" t="s">
        <v>1744</v>
      </c>
    </row>
    <row r="278" customFormat="false" ht="13.8" hidden="false" customHeight="false" outlineLevel="0" collapsed="false">
      <c r="B278" s="477"/>
      <c r="C278" s="475" t="s">
        <v>270</v>
      </c>
      <c r="D278" s="475"/>
      <c r="E278" s="475" t="s">
        <v>173</v>
      </c>
    </row>
    <row r="279" customFormat="false" ht="13.8" hidden="false" customHeight="false" outlineLevel="0" collapsed="false">
      <c r="B279" s="479"/>
      <c r="C279" s="475" t="s">
        <v>272</v>
      </c>
      <c r="D279" s="484"/>
      <c r="E279" s="481"/>
    </row>
    <row r="280" customFormat="false" ht="13.8" hidden="false" customHeight="false" outlineLevel="0" collapsed="false">
      <c r="B280" s="468"/>
      <c r="C280" s="469" t="s">
        <v>1704</v>
      </c>
      <c r="D280" s="470" t="s">
        <v>1748</v>
      </c>
      <c r="E280" s="485" t="s">
        <v>1749</v>
      </c>
    </row>
    <row r="281" customFormat="false" ht="13.8" hidden="false" customHeight="false" outlineLevel="0" collapsed="false">
      <c r="B281" s="472"/>
      <c r="C281" s="473" t="s">
        <v>1751</v>
      </c>
      <c r="D281" s="0" t="s">
        <v>1752</v>
      </c>
      <c r="E281" s="475" t="s">
        <v>1710</v>
      </c>
    </row>
    <row r="282" customFormat="false" ht="13.8" hidden="false" customHeight="false" outlineLevel="0" collapsed="false">
      <c r="B282" s="472" t="s">
        <v>35</v>
      </c>
      <c r="C282" s="473" t="s">
        <v>1754</v>
      </c>
      <c r="D282" s="474" t="s">
        <v>1755</v>
      </c>
      <c r="E282" s="475" t="s">
        <v>1716</v>
      </c>
    </row>
    <row r="283" customFormat="false" ht="13.8" hidden="false" customHeight="false" outlineLevel="0" collapsed="false">
      <c r="B283" s="477" t="s">
        <v>1757</v>
      </c>
      <c r="C283" s="473" t="s">
        <v>1758</v>
      </c>
      <c r="D283" s="475" t="s">
        <v>1759</v>
      </c>
      <c r="E283" s="474" t="s">
        <v>1760</v>
      </c>
    </row>
    <row r="284" customFormat="false" ht="13.8" hidden="false" customHeight="false" outlineLevel="0" collapsed="false">
      <c r="B284" s="472"/>
      <c r="C284" s="473" t="s">
        <v>172</v>
      </c>
      <c r="D284" s="475"/>
      <c r="E284" s="475" t="s">
        <v>1763</v>
      </c>
    </row>
    <row r="285" customFormat="false" ht="13.8" hidden="false" customHeight="false" outlineLevel="0" collapsed="false">
      <c r="B285" s="472"/>
      <c r="C285" s="473" t="s">
        <v>1765</v>
      </c>
      <c r="D285" s="481"/>
      <c r="E285" s="475"/>
    </row>
    <row r="286" customFormat="false" ht="13.8" hidden="false" customHeight="false" outlineLevel="0" collapsed="false">
      <c r="B286" s="468"/>
      <c r="C286" s="469" t="s">
        <v>1704</v>
      </c>
      <c r="D286" s="470" t="s">
        <v>1768</v>
      </c>
      <c r="E286" s="486" t="s">
        <v>1749</v>
      </c>
    </row>
    <row r="287" customFormat="false" ht="13.8" hidden="false" customHeight="false" outlineLevel="0" collapsed="false">
      <c r="B287" s="472"/>
      <c r="C287" s="475" t="s">
        <v>1770</v>
      </c>
      <c r="D287" s="487" t="s">
        <v>2014</v>
      </c>
      <c r="E287" s="475" t="s">
        <v>1710</v>
      </c>
    </row>
    <row r="288" customFormat="false" ht="13.8" hidden="false" customHeight="false" outlineLevel="0" collapsed="false">
      <c r="B288" s="472" t="s">
        <v>45</v>
      </c>
      <c r="C288" s="475" t="s">
        <v>1773</v>
      </c>
      <c r="D288" s="474" t="s">
        <v>1755</v>
      </c>
      <c r="E288" s="475" t="s">
        <v>1774</v>
      </c>
    </row>
    <row r="289" customFormat="false" ht="13.8" hidden="false" customHeight="false" outlineLevel="0" collapsed="false">
      <c r="B289" s="477" t="s">
        <v>1776</v>
      </c>
      <c r="C289" s="475" t="s">
        <v>1777</v>
      </c>
      <c r="D289" s="475" t="s">
        <v>1759</v>
      </c>
      <c r="E289" s="475" t="s">
        <v>1778</v>
      </c>
    </row>
    <row r="290" customFormat="false" ht="13.8" hidden="false" customHeight="false" outlineLevel="0" collapsed="false">
      <c r="B290" s="477"/>
      <c r="C290" s="474" t="s">
        <v>1780</v>
      </c>
      <c r="D290" s="475"/>
      <c r="E290" s="475" t="s">
        <v>233</v>
      </c>
    </row>
    <row r="291" customFormat="false" ht="13.8" hidden="false" customHeight="false" outlineLevel="0" collapsed="false">
      <c r="B291" s="472"/>
      <c r="C291" s="475" t="s">
        <v>1765</v>
      </c>
      <c r="D291" s="475"/>
      <c r="E291" s="475"/>
    </row>
    <row r="292" customFormat="false" ht="13.8" hidden="false" customHeight="false" outlineLevel="0" collapsed="false">
      <c r="B292" s="488"/>
      <c r="C292" s="469" t="s">
        <v>1704</v>
      </c>
      <c r="D292" s="470" t="s">
        <v>1784</v>
      </c>
      <c r="E292" s="486" t="s">
        <v>1729</v>
      </c>
    </row>
    <row r="293" customFormat="false" ht="13.8" hidden="false" customHeight="false" outlineLevel="0" collapsed="false">
      <c r="B293" s="487"/>
      <c r="C293" s="473" t="s">
        <v>1786</v>
      </c>
      <c r="D293" s="475" t="s">
        <v>1787</v>
      </c>
      <c r="E293" s="485" t="s">
        <v>1788</v>
      </c>
    </row>
    <row r="294" customFormat="false" ht="13.8" hidden="false" customHeight="false" outlineLevel="0" collapsed="false">
      <c r="B294" s="487" t="s">
        <v>56</v>
      </c>
      <c r="C294" s="473" t="s">
        <v>1790</v>
      </c>
      <c r="D294" s="475"/>
      <c r="E294" s="475" t="s">
        <v>1791</v>
      </c>
    </row>
    <row r="295" customFormat="false" ht="13.8" hidden="false" customHeight="false" outlineLevel="0" collapsed="false">
      <c r="B295" s="489" t="s">
        <v>1793</v>
      </c>
      <c r="C295" s="475" t="s">
        <v>1794</v>
      </c>
      <c r="D295" s="475"/>
      <c r="E295" s="475" t="s">
        <v>1718</v>
      </c>
    </row>
    <row r="296" customFormat="false" ht="13.8" hidden="false" customHeight="false" outlineLevel="0" collapsed="false">
      <c r="B296" s="487"/>
      <c r="C296" s="475" t="s">
        <v>1796</v>
      </c>
      <c r="D296" s="475"/>
      <c r="E296" s="475" t="s">
        <v>1797</v>
      </c>
    </row>
    <row r="297" customFormat="false" ht="13.8" hidden="false" customHeight="false" outlineLevel="0" collapsed="false">
      <c r="B297" s="487"/>
      <c r="C297" s="473" t="s">
        <v>1724</v>
      </c>
      <c r="D297" s="475"/>
      <c r="E297" s="475"/>
    </row>
    <row r="298" customFormat="false" ht="55.8" hidden="false" customHeight="true" outlineLevel="0" collapsed="false">
      <c r="B298" s="490"/>
      <c r="C298" s="491"/>
      <c r="D298" s="481"/>
      <c r="E298" s="492"/>
    </row>
    <row r="299" customFormat="false" ht="13.8" hidden="false" customHeight="false" outlineLevel="0" collapsed="false">
      <c r="B299" s="468"/>
      <c r="C299" s="469" t="s">
        <v>1704</v>
      </c>
      <c r="D299" s="470" t="s">
        <v>1802</v>
      </c>
      <c r="E299" s="470" t="s">
        <v>1803</v>
      </c>
    </row>
    <row r="300" customFormat="false" ht="13.8" hidden="false" customHeight="false" outlineLevel="0" collapsed="false">
      <c r="B300" s="472"/>
      <c r="C300" s="473" t="s">
        <v>1805</v>
      </c>
      <c r="D300" s="474" t="s">
        <v>2015</v>
      </c>
      <c r="E300" s="475" t="s">
        <v>1807</v>
      </c>
    </row>
    <row r="301" customFormat="false" ht="13.8" hidden="false" customHeight="false" outlineLevel="0" collapsed="false">
      <c r="B301" s="472" t="s">
        <v>61</v>
      </c>
      <c r="C301" s="473" t="s">
        <v>259</v>
      </c>
      <c r="D301" s="474" t="s">
        <v>703</v>
      </c>
      <c r="E301" s="475" t="s">
        <v>261</v>
      </c>
    </row>
    <row r="302" customFormat="false" ht="13.8" hidden="false" customHeight="false" outlineLevel="0" collapsed="false">
      <c r="B302" s="489" t="s">
        <v>1810</v>
      </c>
      <c r="C302" s="473" t="s">
        <v>1811</v>
      </c>
      <c r="D302" s="475"/>
      <c r="E302" s="475" t="s">
        <v>1716</v>
      </c>
    </row>
    <row r="303" customFormat="false" ht="13.8" hidden="false" customHeight="false" outlineLevel="0" collapsed="false">
      <c r="B303" s="472"/>
      <c r="C303" s="475" t="s">
        <v>1814</v>
      </c>
      <c r="D303" s="475"/>
      <c r="E303" s="475" t="s">
        <v>1815</v>
      </c>
    </row>
    <row r="304" customFormat="false" ht="13.8" hidden="false" customHeight="false" outlineLevel="0" collapsed="false">
      <c r="B304" s="472"/>
      <c r="C304" s="473" t="s">
        <v>1765</v>
      </c>
      <c r="D304" s="475"/>
      <c r="E304" s="475" t="s">
        <v>1817</v>
      </c>
    </row>
    <row r="305" customFormat="false" ht="13.8" hidden="false" customHeight="false" outlineLevel="0" collapsed="false">
      <c r="B305" s="484"/>
      <c r="C305" s="473"/>
      <c r="D305" s="475"/>
      <c r="E305" s="481"/>
    </row>
    <row r="306" customFormat="false" ht="13.8" hidden="false" customHeight="false" outlineLevel="0" collapsed="false">
      <c r="B306" s="472"/>
      <c r="C306" s="469" t="s">
        <v>1704</v>
      </c>
      <c r="D306" s="493" t="s">
        <v>1820</v>
      </c>
      <c r="E306" s="470" t="s">
        <v>1749</v>
      </c>
    </row>
    <row r="307" customFormat="false" ht="13.8" hidden="false" customHeight="false" outlineLevel="0" collapsed="false">
      <c r="B307" s="472"/>
      <c r="C307" s="473" t="s">
        <v>1822</v>
      </c>
      <c r="D307" s="494" t="s">
        <v>2016</v>
      </c>
      <c r="E307" s="475" t="s">
        <v>1710</v>
      </c>
    </row>
    <row r="308" customFormat="false" ht="13.8" hidden="false" customHeight="false" outlineLevel="0" collapsed="false">
      <c r="B308" s="495" t="s">
        <v>65</v>
      </c>
      <c r="C308" s="473" t="s">
        <v>1825</v>
      </c>
      <c r="D308" s="474" t="s">
        <v>1826</v>
      </c>
      <c r="E308" s="475" t="s">
        <v>1760</v>
      </c>
    </row>
    <row r="309" customFormat="false" ht="13.8" hidden="false" customHeight="false" outlineLevel="0" collapsed="false">
      <c r="B309" s="496" t="s">
        <v>1828</v>
      </c>
      <c r="C309" s="475" t="s">
        <v>1829</v>
      </c>
      <c r="D309" s="475" t="s">
        <v>1830</v>
      </c>
      <c r="E309" s="474" t="s">
        <v>1831</v>
      </c>
    </row>
    <row r="310" customFormat="false" ht="13.8" hidden="false" customHeight="false" outlineLevel="0" collapsed="false">
      <c r="B310" s="472"/>
      <c r="C310" s="475" t="s">
        <v>1739</v>
      </c>
      <c r="D310" s="475"/>
      <c r="E310" s="475" t="s">
        <v>1833</v>
      </c>
    </row>
    <row r="311" customFormat="false" ht="13.8" hidden="false" customHeight="false" outlineLevel="0" collapsed="false">
      <c r="B311" s="472"/>
      <c r="C311" s="473" t="s">
        <v>1835</v>
      </c>
      <c r="D311" s="475"/>
      <c r="E311" s="475"/>
    </row>
    <row r="312" customFormat="false" ht="13.8" hidden="false" customHeight="false" outlineLevel="0" collapsed="false">
      <c r="B312" s="472"/>
      <c r="C312" s="480" t="s">
        <v>1837</v>
      </c>
      <c r="D312" s="481"/>
      <c r="E312" s="475"/>
    </row>
    <row r="313" customFormat="false" ht="13.8" hidden="false" customHeight="false" outlineLevel="0" collapsed="false">
      <c r="B313" s="488"/>
      <c r="C313" s="469" t="s">
        <v>1704</v>
      </c>
      <c r="D313" s="486" t="s">
        <v>1840</v>
      </c>
      <c r="E313" s="470" t="s">
        <v>1749</v>
      </c>
    </row>
    <row r="314" customFormat="false" ht="13.8" hidden="false" customHeight="false" outlineLevel="0" collapsed="false">
      <c r="B314" s="487"/>
      <c r="C314" s="475" t="s">
        <v>1842</v>
      </c>
      <c r="D314" s="494" t="s">
        <v>2017</v>
      </c>
      <c r="E314" s="475" t="s">
        <v>1710</v>
      </c>
    </row>
    <row r="315" customFormat="false" ht="13.8" hidden="false" customHeight="false" outlineLevel="0" collapsed="false">
      <c r="B315" s="487" t="s">
        <v>7</v>
      </c>
      <c r="C315" s="475" t="s">
        <v>161</v>
      </c>
      <c r="D315" s="474" t="s">
        <v>703</v>
      </c>
      <c r="E315" s="475" t="s">
        <v>1845</v>
      </c>
    </row>
    <row r="316" customFormat="false" ht="13.8" hidden="false" customHeight="false" outlineLevel="0" collapsed="false">
      <c r="B316" s="489" t="s">
        <v>1847</v>
      </c>
      <c r="C316" s="475" t="s">
        <v>1739</v>
      </c>
      <c r="D316" s="475"/>
      <c r="E316" s="475" t="s">
        <v>1848</v>
      </c>
    </row>
    <row r="317" customFormat="false" ht="13.8" hidden="false" customHeight="false" outlineLevel="0" collapsed="false">
      <c r="B317" s="487"/>
      <c r="C317" s="475" t="s">
        <v>1849</v>
      </c>
      <c r="D317" s="475"/>
      <c r="E317" s="475" t="s">
        <v>1850</v>
      </c>
    </row>
    <row r="318" customFormat="false" ht="13.8" hidden="false" customHeight="false" outlineLevel="0" collapsed="false">
      <c r="B318" s="487"/>
      <c r="C318" s="475" t="s">
        <v>1852</v>
      </c>
      <c r="D318" s="475"/>
      <c r="E318" s="475"/>
    </row>
    <row r="319" customFormat="false" ht="13.8" hidden="false" customHeight="false" outlineLevel="0" collapsed="false">
      <c r="B319" s="490"/>
      <c r="C319" s="481"/>
      <c r="D319" s="481"/>
      <c r="E319" s="481"/>
    </row>
    <row r="320" customFormat="false" ht="13.8" hidden="false" customHeight="false" outlineLevel="0" collapsed="false">
      <c r="B320" s="487"/>
      <c r="C320" s="469" t="s">
        <v>1704</v>
      </c>
      <c r="D320" s="470" t="s">
        <v>1768</v>
      </c>
      <c r="E320" s="470" t="s">
        <v>1749</v>
      </c>
    </row>
    <row r="321" customFormat="false" ht="13.8" hidden="false" customHeight="false" outlineLevel="0" collapsed="false">
      <c r="B321" s="487"/>
      <c r="C321" s="475" t="s">
        <v>1857</v>
      </c>
      <c r="D321" s="474" t="s">
        <v>289</v>
      </c>
      <c r="E321" s="475" t="s">
        <v>1710</v>
      </c>
    </row>
    <row r="322" customFormat="false" ht="13.8" hidden="false" customHeight="false" outlineLevel="0" collapsed="false">
      <c r="B322" s="487" t="s">
        <v>22</v>
      </c>
      <c r="C322" s="475" t="s">
        <v>161</v>
      </c>
      <c r="D322" s="474" t="s">
        <v>703</v>
      </c>
      <c r="E322" s="475" t="s">
        <v>1860</v>
      </c>
    </row>
    <row r="323" customFormat="false" ht="13.8" hidden="false" customHeight="false" outlineLevel="0" collapsed="false">
      <c r="B323" s="489" t="s">
        <v>1862</v>
      </c>
      <c r="C323" s="475" t="s">
        <v>1773</v>
      </c>
      <c r="D323" s="475" t="s">
        <v>1863</v>
      </c>
      <c r="E323" s="474" t="s">
        <v>1864</v>
      </c>
    </row>
    <row r="324" customFormat="false" ht="13.8" hidden="false" customHeight="false" outlineLevel="0" collapsed="false">
      <c r="B324" s="487"/>
      <c r="C324" s="475" t="s">
        <v>1866</v>
      </c>
      <c r="D324" s="475"/>
      <c r="E324" s="475" t="s">
        <v>1850</v>
      </c>
    </row>
    <row r="325" customFormat="false" ht="13.8" hidden="false" customHeight="false" outlineLevel="0" collapsed="false">
      <c r="B325" s="487"/>
      <c r="C325" s="475" t="s">
        <v>270</v>
      </c>
      <c r="D325" s="497"/>
      <c r="E325" s="475" t="s">
        <v>1868</v>
      </c>
    </row>
    <row r="326" customFormat="false" ht="13.8" hidden="false" customHeight="false" outlineLevel="0" collapsed="false">
      <c r="B326" s="487"/>
      <c r="C326" s="475" t="s">
        <v>272</v>
      </c>
      <c r="D326" s="475"/>
      <c r="E326" s="475"/>
    </row>
    <row r="327" customFormat="false" ht="13.8" hidden="false" customHeight="false" outlineLevel="0" collapsed="false">
      <c r="B327" s="490"/>
      <c r="C327" s="481"/>
      <c r="D327" s="481"/>
      <c r="E327" s="481"/>
    </row>
    <row r="328" customFormat="false" ht="13.8" hidden="false" customHeight="false" outlineLevel="0" collapsed="false">
      <c r="B328" s="488"/>
      <c r="C328" s="469" t="s">
        <v>1704</v>
      </c>
      <c r="D328" s="493" t="s">
        <v>1872</v>
      </c>
      <c r="E328" s="470" t="s">
        <v>1729</v>
      </c>
    </row>
    <row r="329" customFormat="false" ht="13.8" hidden="false" customHeight="false" outlineLevel="0" collapsed="false">
      <c r="B329" s="487"/>
      <c r="C329" s="475" t="s">
        <v>1874</v>
      </c>
      <c r="D329" s="475" t="s">
        <v>696</v>
      </c>
      <c r="E329" s="475" t="s">
        <v>1876</v>
      </c>
    </row>
    <row r="330" customFormat="false" ht="13.8" hidden="false" customHeight="false" outlineLevel="0" collapsed="false">
      <c r="B330" s="487" t="s">
        <v>35</v>
      </c>
      <c r="C330" s="475" t="s">
        <v>1878</v>
      </c>
      <c r="D330" s="498" t="s">
        <v>1879</v>
      </c>
      <c r="E330" s="475" t="s">
        <v>261</v>
      </c>
    </row>
    <row r="331" customFormat="false" ht="13.8" hidden="false" customHeight="false" outlineLevel="0" collapsed="false">
      <c r="B331" s="489" t="s">
        <v>1881</v>
      </c>
      <c r="C331" s="473" t="s">
        <v>1758</v>
      </c>
      <c r="D331" s="473" t="s">
        <v>703</v>
      </c>
      <c r="E331" s="475" t="s">
        <v>242</v>
      </c>
    </row>
    <row r="332" customFormat="false" ht="13.8" hidden="false" customHeight="false" outlineLevel="0" collapsed="false">
      <c r="B332" s="487"/>
      <c r="C332" s="475" t="s">
        <v>172</v>
      </c>
      <c r="D332" s="473" t="s">
        <v>707</v>
      </c>
      <c r="E332" s="475" t="s">
        <v>1883</v>
      </c>
    </row>
    <row r="333" customFormat="false" ht="13.8" hidden="false" customHeight="false" outlineLevel="0" collapsed="false">
      <c r="B333" s="487"/>
      <c r="C333" s="475" t="s">
        <v>1722</v>
      </c>
      <c r="D333" s="475"/>
      <c r="E333" s="475" t="s">
        <v>1885</v>
      </c>
    </row>
    <row r="334" customFormat="false" ht="13.8" hidden="false" customHeight="false" outlineLevel="0" collapsed="false">
      <c r="B334" s="490"/>
      <c r="C334" s="475"/>
      <c r="D334" s="481"/>
      <c r="E334" s="481" t="s">
        <v>1632</v>
      </c>
    </row>
    <row r="335" customFormat="false" ht="13.8" hidden="false" customHeight="false" outlineLevel="0" collapsed="false">
      <c r="B335" s="499" t="s">
        <v>1888</v>
      </c>
      <c r="C335" s="499"/>
      <c r="D335" s="499"/>
      <c r="E335" s="499"/>
      <c r="F335" s="499"/>
      <c r="G335" s="499"/>
      <c r="H335" s="499" t="s">
        <v>1889</v>
      </c>
    </row>
    <row r="336" customFormat="false" ht="13.8" hidden="false" customHeight="false" outlineLevel="0" collapsed="false">
      <c r="B336" s="499" t="s">
        <v>1890</v>
      </c>
      <c r="C336" s="499"/>
      <c r="D336" s="101"/>
      <c r="E336" s="101"/>
      <c r="F336" s="101"/>
      <c r="G336" s="101"/>
      <c r="H336" s="101"/>
    </row>
  </sheetData>
  <mergeCells count="8">
    <mergeCell ref="B84:H84"/>
    <mergeCell ref="B85:C85"/>
    <mergeCell ref="B159:H159"/>
    <mergeCell ref="B160:C160"/>
    <mergeCell ref="B234:H234"/>
    <mergeCell ref="B235:C235"/>
    <mergeCell ref="B335:H335"/>
    <mergeCell ref="B336:C336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6"/>
  <sheetViews>
    <sheetView showFormulas="false" showGridLines="true" showRowColHeaders="true" showZeros="true" rightToLeft="false" tabSelected="false" showOutlineSymbols="true" defaultGridColor="true" view="normal" topLeftCell="A37" colorId="64" zoomScale="100" zoomScaleNormal="100" zoomScalePageLayoutView="100" workbookViewId="0">
      <selection pane="topLeft" activeCell="C41" activeCellId="0" sqref="C41"/>
    </sheetView>
  </sheetViews>
  <sheetFormatPr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33.42"/>
    <col collapsed="false" customWidth="true" hidden="false" outlineLevel="0" max="3" min="3" style="0" width="30.14"/>
    <col collapsed="false" customWidth="true" hidden="false" outlineLevel="0" max="4" min="4" style="0" width="12.42"/>
    <col collapsed="false" customWidth="true" hidden="false" outlineLevel="0" max="5" min="5" style="0" width="35.42"/>
    <col collapsed="false" customWidth="true" hidden="false" outlineLevel="0" max="6" min="6" style="0" width="13.57"/>
    <col collapsed="false" customWidth="true" hidden="false" outlineLevel="0" max="7" min="7" style="0" width="30.28"/>
    <col collapsed="false" customWidth="true" hidden="false" outlineLevel="0" max="1025" min="8" style="0" width="8.54"/>
  </cols>
  <sheetData>
    <row r="1" customFormat="false" ht="15.75" hidden="false" customHeight="false" outlineLevel="0" collapsed="false">
      <c r="A1" s="1"/>
      <c r="B1" s="100" t="s">
        <v>147</v>
      </c>
      <c r="C1" s="100"/>
      <c r="D1" s="100"/>
      <c r="E1" s="100"/>
      <c r="F1" s="101"/>
    </row>
    <row r="2" customFormat="false" ht="15.75" hidden="false" customHeight="false" outlineLevel="0" collapsed="false">
      <c r="A2" s="1"/>
      <c r="B2" s="100" t="s">
        <v>2018</v>
      </c>
      <c r="C2" s="100"/>
      <c r="D2" s="100"/>
      <c r="E2" s="100"/>
      <c r="F2" s="101"/>
    </row>
    <row r="3" customFormat="false" ht="18.75" hidden="false" customHeight="false" outlineLevel="0" collapsed="false">
      <c r="A3" s="104"/>
      <c r="B3" s="105" t="s">
        <v>150</v>
      </c>
      <c r="C3" s="106" t="s">
        <v>151</v>
      </c>
      <c r="D3" s="107" t="s">
        <v>152</v>
      </c>
      <c r="E3" s="108" t="s">
        <v>153</v>
      </c>
      <c r="F3" s="109" t="s">
        <v>154</v>
      </c>
      <c r="G3" s="138" t="s">
        <v>2019</v>
      </c>
    </row>
    <row r="4" customFormat="false" ht="17.25" hidden="false" customHeight="true" outlineLevel="0" collapsed="false">
      <c r="A4" s="110"/>
      <c r="B4" s="111" t="s">
        <v>155</v>
      </c>
      <c r="C4" s="112" t="s">
        <v>156</v>
      </c>
      <c r="D4" s="111"/>
      <c r="E4" s="113" t="s">
        <v>157</v>
      </c>
      <c r="F4" s="114"/>
      <c r="G4" s="116" t="s">
        <v>2020</v>
      </c>
    </row>
    <row r="5" customFormat="false" ht="16.5" hidden="false" customHeight="true" outlineLevel="0" collapsed="false">
      <c r="A5" s="115"/>
      <c r="B5" s="116" t="s">
        <v>158</v>
      </c>
      <c r="C5" s="117" t="s">
        <v>159</v>
      </c>
      <c r="D5" s="116"/>
      <c r="E5" s="118" t="s">
        <v>160</v>
      </c>
      <c r="F5" s="119"/>
      <c r="G5" s="293" t="s">
        <v>2021</v>
      </c>
    </row>
    <row r="6" customFormat="false" ht="15" hidden="false" customHeight="false" outlineLevel="0" collapsed="false">
      <c r="A6" s="120" t="s">
        <v>22</v>
      </c>
      <c r="B6" s="116" t="s">
        <v>161</v>
      </c>
      <c r="C6" s="117" t="s">
        <v>162</v>
      </c>
      <c r="D6" s="122" t="s">
        <v>163</v>
      </c>
      <c r="E6" s="122" t="s">
        <v>164</v>
      </c>
      <c r="F6" s="119"/>
      <c r="G6" s="116" t="s">
        <v>2022</v>
      </c>
    </row>
    <row r="7" customFormat="false" ht="15" hidden="false" customHeight="false" outlineLevel="0" collapsed="false">
      <c r="A7" s="123" t="s">
        <v>165</v>
      </c>
      <c r="B7" s="116" t="s">
        <v>166</v>
      </c>
      <c r="C7" s="124" t="s">
        <v>167</v>
      </c>
      <c r="D7" s="125"/>
      <c r="E7" s="122" t="s">
        <v>168</v>
      </c>
      <c r="F7" s="119"/>
    </row>
    <row r="8" customFormat="false" ht="15" hidden="false" customHeight="false" outlineLevel="0" collapsed="false">
      <c r="A8" s="126"/>
      <c r="B8" s="122" t="s">
        <v>169</v>
      </c>
      <c r="C8" s="128"/>
      <c r="D8" s="125"/>
      <c r="E8" s="121" t="s">
        <v>170</v>
      </c>
      <c r="F8" s="129" t="s">
        <v>171</v>
      </c>
    </row>
    <row r="9" customFormat="false" ht="15" hidden="false" customHeight="false" outlineLevel="0" collapsed="false">
      <c r="A9" s="126"/>
      <c r="B9" s="122" t="s">
        <v>172</v>
      </c>
      <c r="C9" s="128"/>
      <c r="D9" s="125"/>
      <c r="E9" s="121" t="s">
        <v>173</v>
      </c>
      <c r="F9" s="129" t="s">
        <v>174</v>
      </c>
    </row>
    <row r="10" customFormat="false" ht="15" hidden="false" customHeight="false" outlineLevel="0" collapsed="false">
      <c r="A10" s="126"/>
      <c r="B10" s="131"/>
      <c r="C10" s="118"/>
      <c r="D10" s="525"/>
      <c r="E10" s="128"/>
      <c r="F10" s="129" t="s">
        <v>175</v>
      </c>
      <c r="G10" s="111" t="s">
        <v>2023</v>
      </c>
    </row>
    <row r="11" customFormat="false" ht="15" hidden="false" customHeight="false" outlineLevel="0" collapsed="false">
      <c r="A11" s="110"/>
      <c r="B11" s="116" t="s">
        <v>177</v>
      </c>
      <c r="C11" s="134" t="s">
        <v>178</v>
      </c>
      <c r="D11" s="116"/>
      <c r="E11" s="113" t="s">
        <v>179</v>
      </c>
      <c r="F11" s="114"/>
      <c r="G11" s="116" t="s">
        <v>2024</v>
      </c>
    </row>
    <row r="12" customFormat="false" ht="15" hidden="false" customHeight="false" outlineLevel="0" collapsed="false">
      <c r="A12" s="115"/>
      <c r="B12" s="116" t="s">
        <v>180</v>
      </c>
      <c r="C12" s="135" t="s">
        <v>181</v>
      </c>
      <c r="D12" s="122" t="s">
        <v>182</v>
      </c>
      <c r="E12" s="118" t="s">
        <v>183</v>
      </c>
      <c r="F12" s="129" t="s">
        <v>184</v>
      </c>
      <c r="G12" s="293" t="s">
        <v>717</v>
      </c>
    </row>
    <row r="13" customFormat="false" ht="15" hidden="false" customHeight="false" outlineLevel="0" collapsed="false">
      <c r="A13" s="120" t="s">
        <v>35</v>
      </c>
      <c r="B13" s="116" t="s">
        <v>185</v>
      </c>
      <c r="C13" s="135" t="s">
        <v>186</v>
      </c>
      <c r="D13" s="122"/>
      <c r="E13" s="118" t="s">
        <v>187</v>
      </c>
      <c r="F13" s="129" t="s">
        <v>188</v>
      </c>
      <c r="G13" s="116" t="s">
        <v>2025</v>
      </c>
    </row>
    <row r="14" customFormat="false" ht="15" hidden="false" customHeight="false" outlineLevel="0" collapsed="false">
      <c r="A14" s="123" t="s">
        <v>189</v>
      </c>
      <c r="B14" s="122" t="s">
        <v>190</v>
      </c>
      <c r="C14" s="135" t="s">
        <v>191</v>
      </c>
      <c r="D14" s="122"/>
      <c r="E14" s="127" t="s">
        <v>192</v>
      </c>
      <c r="F14" s="119"/>
      <c r="G14" s="116"/>
    </row>
    <row r="15" customFormat="false" ht="15" hidden="false" customHeight="false" outlineLevel="0" collapsed="false">
      <c r="A15" s="126"/>
      <c r="B15" s="127" t="s">
        <v>193</v>
      </c>
      <c r="C15" s="122" t="s">
        <v>194</v>
      </c>
      <c r="D15" s="122"/>
      <c r="E15" s="121" t="s">
        <v>195</v>
      </c>
      <c r="F15" s="119"/>
      <c r="G15" s="138"/>
    </row>
    <row r="16" customFormat="false" ht="15" hidden="false" customHeight="false" outlineLevel="0" collapsed="false">
      <c r="A16" s="126"/>
      <c r="B16" s="116" t="s">
        <v>196</v>
      </c>
      <c r="C16" s="116"/>
      <c r="D16" s="122"/>
      <c r="E16" s="124" t="s">
        <v>197</v>
      </c>
      <c r="F16" s="119"/>
      <c r="G16" s="116"/>
    </row>
    <row r="17" customFormat="false" ht="15" hidden="false" customHeight="false" outlineLevel="0" collapsed="false">
      <c r="A17" s="126"/>
      <c r="B17" s="116" t="s">
        <v>198</v>
      </c>
      <c r="C17" s="118"/>
      <c r="D17" s="122"/>
      <c r="E17" s="136" t="s">
        <v>199</v>
      </c>
      <c r="F17" s="119"/>
      <c r="G17" s="293"/>
    </row>
    <row r="18" customFormat="false" ht="15" hidden="false" customHeight="false" outlineLevel="0" collapsed="false">
      <c r="A18" s="130"/>
      <c r="B18" s="131"/>
      <c r="C18" s="137"/>
      <c r="D18" s="122"/>
      <c r="E18" s="132"/>
      <c r="F18" s="133"/>
      <c r="G18" s="116"/>
    </row>
    <row r="19" customFormat="false" ht="15" hidden="false" customHeight="false" outlineLevel="0" collapsed="false">
      <c r="A19" s="110"/>
      <c r="B19" s="111" t="s">
        <v>200</v>
      </c>
      <c r="C19" s="134" t="s">
        <v>201</v>
      </c>
      <c r="D19" s="134"/>
      <c r="E19" s="138" t="s">
        <v>202</v>
      </c>
      <c r="F19" s="114"/>
    </row>
    <row r="20" customFormat="false" ht="15" hidden="false" customHeight="false" outlineLevel="0" collapsed="false">
      <c r="A20" s="115"/>
      <c r="B20" s="116" t="s">
        <v>203</v>
      </c>
      <c r="C20" s="135" t="s">
        <v>204</v>
      </c>
      <c r="D20" s="122"/>
      <c r="E20" s="128" t="s">
        <v>160</v>
      </c>
      <c r="F20" s="129" t="s">
        <v>171</v>
      </c>
    </row>
    <row r="21" customFormat="false" ht="15" hidden="false" customHeight="false" outlineLevel="0" collapsed="false">
      <c r="A21" s="120" t="s">
        <v>45</v>
      </c>
      <c r="B21" s="116" t="s">
        <v>205</v>
      </c>
      <c r="C21" s="135" t="s">
        <v>206</v>
      </c>
      <c r="D21" s="122" t="s">
        <v>207</v>
      </c>
      <c r="E21" s="122" t="s">
        <v>208</v>
      </c>
      <c r="F21" s="129" t="s">
        <v>174</v>
      </c>
    </row>
    <row r="22" customFormat="false" ht="15" hidden="false" customHeight="false" outlineLevel="0" collapsed="false">
      <c r="A22" s="123" t="s">
        <v>209</v>
      </c>
      <c r="B22" s="121" t="s">
        <v>210</v>
      </c>
      <c r="C22" s="135" t="s">
        <v>211</v>
      </c>
      <c r="D22" s="139"/>
      <c r="E22" s="124" t="s">
        <v>212</v>
      </c>
      <c r="F22" s="129" t="s">
        <v>175</v>
      </c>
    </row>
    <row r="23" customFormat="false" ht="15" hidden="false" customHeight="false" outlineLevel="0" collapsed="false">
      <c r="A23" s="115"/>
      <c r="B23" s="121" t="s">
        <v>213</v>
      </c>
      <c r="C23" s="140"/>
      <c r="D23" s="125"/>
      <c r="E23" s="116" t="s">
        <v>214</v>
      </c>
      <c r="F23" s="119"/>
    </row>
    <row r="24" customFormat="false" ht="15" hidden="false" customHeight="false" outlineLevel="0" collapsed="false">
      <c r="A24" s="115"/>
      <c r="B24" s="140" t="s">
        <v>215</v>
      </c>
      <c r="C24" s="116"/>
      <c r="D24" s="125"/>
      <c r="E24" s="116" t="s">
        <v>216</v>
      </c>
      <c r="F24" s="119"/>
    </row>
    <row r="25" customFormat="false" ht="15" hidden="false" customHeight="false" outlineLevel="0" collapsed="false">
      <c r="A25" s="115"/>
      <c r="B25" s="116" t="s">
        <v>199</v>
      </c>
      <c r="C25" s="140"/>
      <c r="D25" s="116"/>
      <c r="E25" s="116"/>
      <c r="F25" s="133"/>
    </row>
    <row r="26" customFormat="false" ht="14.25" hidden="false" customHeight="true" outlineLevel="0" collapsed="false">
      <c r="A26" s="110"/>
      <c r="B26" s="141" t="s">
        <v>217</v>
      </c>
      <c r="C26" s="134" t="s">
        <v>218</v>
      </c>
      <c r="D26" s="142"/>
      <c r="E26" s="138" t="s">
        <v>202</v>
      </c>
      <c r="F26" s="114"/>
    </row>
    <row r="27" customFormat="false" ht="15" hidden="false" customHeight="false" outlineLevel="0" collapsed="false">
      <c r="A27" s="115"/>
      <c r="B27" s="140" t="s">
        <v>180</v>
      </c>
      <c r="C27" s="143" t="s">
        <v>219</v>
      </c>
      <c r="D27" s="122" t="s">
        <v>220</v>
      </c>
      <c r="E27" s="128" t="s">
        <v>221</v>
      </c>
      <c r="F27" s="119" t="s">
        <v>222</v>
      </c>
    </row>
    <row r="28" customFormat="false" ht="15" hidden="false" customHeight="false" outlineLevel="0" collapsed="false">
      <c r="A28" s="120" t="s">
        <v>56</v>
      </c>
      <c r="B28" s="140" t="s">
        <v>223</v>
      </c>
      <c r="C28" s="121" t="s">
        <v>224</v>
      </c>
      <c r="D28" s="122"/>
      <c r="E28" s="122" t="s">
        <v>225</v>
      </c>
      <c r="F28" s="119" t="s">
        <v>226</v>
      </c>
    </row>
    <row r="29" customFormat="false" ht="15" hidden="false" customHeight="false" outlineLevel="0" collapsed="false">
      <c r="A29" s="123" t="s">
        <v>227</v>
      </c>
      <c r="B29" s="124" t="s">
        <v>228</v>
      </c>
      <c r="C29" s="122" t="s">
        <v>229</v>
      </c>
      <c r="D29" s="122"/>
      <c r="E29" s="122" t="s">
        <v>230</v>
      </c>
      <c r="F29" s="119" t="s">
        <v>231</v>
      </c>
    </row>
    <row r="30" customFormat="false" ht="15" hidden="false" customHeight="false" outlineLevel="0" collapsed="false">
      <c r="A30" s="126"/>
      <c r="B30" s="122" t="s">
        <v>232</v>
      </c>
      <c r="C30" s="116"/>
      <c r="D30" s="122"/>
      <c r="E30" s="122" t="s">
        <v>233</v>
      </c>
      <c r="F30" s="119"/>
    </row>
    <row r="31" customFormat="false" ht="15" hidden="false" customHeight="false" outlineLevel="0" collapsed="false">
      <c r="A31" s="115"/>
      <c r="B31" s="122" t="s">
        <v>234</v>
      </c>
      <c r="C31" s="116"/>
      <c r="D31" s="122"/>
      <c r="E31" s="122"/>
      <c r="F31" s="119"/>
    </row>
    <row r="32" customFormat="false" ht="15" hidden="false" customHeight="false" outlineLevel="0" collapsed="false">
      <c r="A32" s="115"/>
      <c r="B32" s="144" t="s">
        <v>235</v>
      </c>
      <c r="C32" s="116"/>
      <c r="D32" s="122"/>
      <c r="E32" s="128"/>
      <c r="F32" s="119"/>
    </row>
    <row r="33" customFormat="false" ht="16.5" hidden="false" customHeight="true" outlineLevel="0" collapsed="false">
      <c r="A33" s="114"/>
      <c r="B33" s="111" t="s">
        <v>236</v>
      </c>
      <c r="C33" s="145" t="s">
        <v>237</v>
      </c>
      <c r="D33" s="146"/>
      <c r="E33" s="111" t="s">
        <v>202</v>
      </c>
      <c r="F33" s="147"/>
    </row>
    <row r="34" customFormat="false" ht="15" hidden="false" customHeight="false" outlineLevel="0" collapsed="false">
      <c r="A34" s="119"/>
      <c r="B34" s="116" t="s">
        <v>238</v>
      </c>
      <c r="C34" s="122" t="s">
        <v>239</v>
      </c>
      <c r="D34" s="148" t="s">
        <v>240</v>
      </c>
      <c r="E34" s="116" t="s">
        <v>221</v>
      </c>
      <c r="F34" s="149"/>
    </row>
    <row r="35" customFormat="false" ht="15" hidden="false" customHeight="false" outlineLevel="0" collapsed="false">
      <c r="A35" s="150" t="s">
        <v>61</v>
      </c>
      <c r="B35" s="116" t="s">
        <v>241</v>
      </c>
      <c r="C35" s="121" t="s">
        <v>162</v>
      </c>
      <c r="D35" s="151"/>
      <c r="E35" s="122" t="s">
        <v>242</v>
      </c>
      <c r="F35" s="149" t="s">
        <v>171</v>
      </c>
    </row>
    <row r="36" customFormat="false" ht="15" hidden="false" customHeight="false" outlineLevel="0" collapsed="false">
      <c r="A36" s="152" t="s">
        <v>243</v>
      </c>
      <c r="B36" s="122" t="s">
        <v>244</v>
      </c>
      <c r="C36" s="127" t="s">
        <v>245</v>
      </c>
      <c r="D36" s="151"/>
      <c r="E36" s="122" t="s">
        <v>246</v>
      </c>
      <c r="F36" s="149" t="s">
        <v>174</v>
      </c>
    </row>
    <row r="37" customFormat="false" ht="15" hidden="false" customHeight="false" outlineLevel="0" collapsed="false">
      <c r="A37" s="119"/>
      <c r="B37" s="122" t="s">
        <v>247</v>
      </c>
      <c r="C37" s="116"/>
      <c r="D37" s="151"/>
      <c r="E37" s="122" t="s">
        <v>248</v>
      </c>
      <c r="F37" s="149" t="s">
        <v>249</v>
      </c>
    </row>
    <row r="38" customFormat="false" ht="15" hidden="false" customHeight="false" outlineLevel="0" collapsed="false">
      <c r="A38" s="119"/>
      <c r="B38" s="122" t="s">
        <v>250</v>
      </c>
      <c r="C38" s="153"/>
      <c r="D38" s="151"/>
      <c r="E38" s="116"/>
      <c r="F38" s="149"/>
    </row>
    <row r="39" customFormat="false" ht="15" hidden="false" customHeight="false" outlineLevel="0" collapsed="false">
      <c r="A39" s="119"/>
      <c r="B39" s="122" t="s">
        <v>251</v>
      </c>
      <c r="C39" s="140"/>
      <c r="D39" s="151"/>
      <c r="E39" s="116"/>
      <c r="F39" s="149"/>
    </row>
    <row r="40" customFormat="false" ht="15" hidden="false" customHeight="false" outlineLevel="0" collapsed="false">
      <c r="A40" s="133"/>
      <c r="B40" s="125"/>
      <c r="C40" s="154"/>
      <c r="D40" s="140"/>
      <c r="E40" s="131"/>
      <c r="F40" s="155"/>
    </row>
    <row r="41" customFormat="false" ht="15" hidden="false" customHeight="false" outlineLevel="0" collapsed="false">
      <c r="A41" s="110"/>
      <c r="B41" s="111" t="s">
        <v>252</v>
      </c>
      <c r="C41" s="112" t="s">
        <v>253</v>
      </c>
      <c r="D41" s="111"/>
      <c r="E41" s="116" t="s">
        <v>254</v>
      </c>
      <c r="F41" s="114"/>
    </row>
    <row r="42" customFormat="false" ht="15" hidden="false" customHeight="false" outlineLevel="0" collapsed="false">
      <c r="A42" s="115"/>
      <c r="B42" s="116" t="s">
        <v>255</v>
      </c>
      <c r="C42" s="117" t="s">
        <v>256</v>
      </c>
      <c r="D42" s="156" t="s">
        <v>257</v>
      </c>
      <c r="E42" s="116" t="s">
        <v>258</v>
      </c>
      <c r="F42" s="119"/>
    </row>
    <row r="43" customFormat="false" ht="14.25" hidden="false" customHeight="true" outlineLevel="0" collapsed="false">
      <c r="A43" s="120" t="s">
        <v>65</v>
      </c>
      <c r="B43" s="116" t="s">
        <v>259</v>
      </c>
      <c r="C43" s="122" t="s">
        <v>260</v>
      </c>
      <c r="D43" s="156"/>
      <c r="E43" s="116" t="s">
        <v>261</v>
      </c>
      <c r="F43" s="149" t="s">
        <v>262</v>
      </c>
    </row>
    <row r="44" customFormat="false" ht="15.75" hidden="false" customHeight="true" outlineLevel="0" collapsed="false">
      <c r="A44" s="123" t="s">
        <v>263</v>
      </c>
      <c r="B44" s="122" t="s">
        <v>264</v>
      </c>
      <c r="C44" s="121" t="s">
        <v>265</v>
      </c>
      <c r="D44" s="157"/>
      <c r="E44" s="121" t="s">
        <v>266</v>
      </c>
      <c r="F44" s="149" t="s">
        <v>267</v>
      </c>
    </row>
    <row r="45" customFormat="false" ht="15" hidden="false" customHeight="false" outlineLevel="0" collapsed="false">
      <c r="A45" s="115"/>
      <c r="B45" s="122" t="s">
        <v>268</v>
      </c>
      <c r="C45" s="118"/>
      <c r="D45" s="156"/>
      <c r="E45" s="122" t="s">
        <v>269</v>
      </c>
      <c r="F45" s="149" t="s">
        <v>231</v>
      </c>
    </row>
    <row r="46" customFormat="false" ht="15" hidden="false" customHeight="false" outlineLevel="0" collapsed="false">
      <c r="A46" s="115"/>
      <c r="B46" s="122" t="s">
        <v>270</v>
      </c>
      <c r="C46" s="153"/>
      <c r="D46" s="156"/>
      <c r="E46" s="116" t="s">
        <v>271</v>
      </c>
      <c r="F46" s="119"/>
    </row>
    <row r="47" customFormat="false" ht="15" hidden="false" customHeight="false" outlineLevel="0" collapsed="false">
      <c r="A47" s="137"/>
      <c r="B47" s="144" t="s">
        <v>272</v>
      </c>
      <c r="C47" s="132"/>
      <c r="D47" s="158"/>
      <c r="E47" s="131" t="s">
        <v>273</v>
      </c>
      <c r="F47" s="133"/>
    </row>
    <row r="48" customFormat="false" ht="15" hidden="false" customHeight="false" outlineLevel="0" collapsed="false">
      <c r="A48" s="114"/>
      <c r="B48" s="111" t="s">
        <v>274</v>
      </c>
      <c r="C48" s="112" t="s">
        <v>275</v>
      </c>
      <c r="D48" s="156"/>
      <c r="E48" s="128" t="s">
        <v>276</v>
      </c>
      <c r="F48" s="119"/>
    </row>
    <row r="49" customFormat="false" ht="15" hidden="false" customHeight="false" outlineLevel="0" collapsed="false">
      <c r="A49" s="119"/>
      <c r="B49" s="116" t="s">
        <v>180</v>
      </c>
      <c r="C49" s="122" t="s">
        <v>277</v>
      </c>
      <c r="D49" s="156"/>
      <c r="E49" s="128" t="s">
        <v>278</v>
      </c>
      <c r="F49" s="119"/>
    </row>
    <row r="50" customFormat="false" ht="15" hidden="false" customHeight="false" outlineLevel="0" collapsed="false">
      <c r="A50" s="150" t="s">
        <v>7</v>
      </c>
      <c r="B50" s="116" t="s">
        <v>279</v>
      </c>
      <c r="C50" s="122" t="s">
        <v>280</v>
      </c>
      <c r="D50" s="156" t="s">
        <v>240</v>
      </c>
      <c r="E50" s="121" t="s">
        <v>281</v>
      </c>
      <c r="F50" s="119" t="s">
        <v>184</v>
      </c>
    </row>
    <row r="51" customFormat="false" ht="15" hidden="false" customHeight="false" outlineLevel="0" collapsed="false">
      <c r="A51" s="152" t="s">
        <v>282</v>
      </c>
      <c r="B51" s="122" t="s">
        <v>283</v>
      </c>
      <c r="C51" s="122" t="s">
        <v>284</v>
      </c>
      <c r="D51" s="159"/>
      <c r="E51" s="122" t="s">
        <v>285</v>
      </c>
      <c r="F51" s="119" t="s">
        <v>188</v>
      </c>
    </row>
    <row r="52" customFormat="false" ht="15" hidden="false" customHeight="false" outlineLevel="0" collapsed="false">
      <c r="A52" s="119"/>
      <c r="B52" s="122" t="s">
        <v>208</v>
      </c>
      <c r="C52" s="122" t="s">
        <v>286</v>
      </c>
      <c r="D52" s="159"/>
      <c r="E52" s="116"/>
      <c r="F52" s="119"/>
    </row>
    <row r="53" customFormat="false" ht="15" hidden="false" customHeight="false" outlineLevel="0" collapsed="false">
      <c r="A53" s="119"/>
      <c r="B53" s="116" t="s">
        <v>270</v>
      </c>
      <c r="C53" s="122" t="s">
        <v>287</v>
      </c>
      <c r="D53" s="159"/>
      <c r="E53" s="116"/>
      <c r="F53" s="119"/>
    </row>
    <row r="54" customFormat="false" ht="15" hidden="false" customHeight="false" outlineLevel="0" collapsed="false">
      <c r="A54" s="133"/>
      <c r="B54" s="116" t="s">
        <v>272</v>
      </c>
      <c r="C54" s="131"/>
      <c r="D54" s="159"/>
      <c r="E54" s="116"/>
      <c r="F54" s="119"/>
    </row>
    <row r="55" customFormat="false" ht="18.75" hidden="false" customHeight="true" outlineLevel="0" collapsed="false">
      <c r="A55" s="110"/>
      <c r="B55" s="111" t="s">
        <v>288</v>
      </c>
      <c r="C55" s="112" t="s">
        <v>275</v>
      </c>
      <c r="D55" s="160"/>
      <c r="E55" s="138" t="s">
        <v>202</v>
      </c>
      <c r="F55" s="147"/>
    </row>
    <row r="56" customFormat="false" ht="15" hidden="false" customHeight="false" outlineLevel="0" collapsed="false">
      <c r="A56" s="115"/>
      <c r="B56" s="116" t="s">
        <v>158</v>
      </c>
      <c r="C56" s="117" t="s">
        <v>289</v>
      </c>
      <c r="D56" s="156" t="s">
        <v>290</v>
      </c>
      <c r="E56" s="128" t="s">
        <v>291</v>
      </c>
      <c r="F56" s="149"/>
    </row>
    <row r="57" customFormat="false" ht="15" hidden="false" customHeight="false" outlineLevel="0" collapsed="false">
      <c r="A57" s="120" t="s">
        <v>22</v>
      </c>
      <c r="B57" s="116" t="s">
        <v>161</v>
      </c>
      <c r="C57" s="121" t="s">
        <v>162</v>
      </c>
      <c r="D57" s="156"/>
      <c r="E57" s="117" t="s">
        <v>292</v>
      </c>
      <c r="F57" s="149" t="s">
        <v>293</v>
      </c>
    </row>
    <row r="58" customFormat="false" ht="15" hidden="false" customHeight="false" outlineLevel="0" collapsed="false">
      <c r="A58" s="123" t="s">
        <v>294</v>
      </c>
      <c r="B58" s="122" t="s">
        <v>295</v>
      </c>
      <c r="C58" s="122" t="s">
        <v>296</v>
      </c>
      <c r="D58" s="156"/>
      <c r="E58" s="124" t="s">
        <v>297</v>
      </c>
      <c r="F58" s="149" t="s">
        <v>298</v>
      </c>
    </row>
    <row r="59" customFormat="false" ht="15" hidden="false" customHeight="false" outlineLevel="0" collapsed="false">
      <c r="A59" s="115"/>
      <c r="B59" s="122" t="s">
        <v>193</v>
      </c>
      <c r="C59" s="124" t="s">
        <v>299</v>
      </c>
      <c r="D59" s="156"/>
      <c r="E59" s="128" t="s">
        <v>300</v>
      </c>
      <c r="F59" s="149" t="s">
        <v>301</v>
      </c>
    </row>
    <row r="60" customFormat="false" ht="15" hidden="false" customHeight="false" outlineLevel="0" collapsed="false">
      <c r="A60" s="115"/>
      <c r="B60" s="116" t="s">
        <v>270</v>
      </c>
      <c r="C60" s="128"/>
      <c r="D60" s="156"/>
      <c r="E60" s="128" t="s">
        <v>302</v>
      </c>
      <c r="F60" s="149" t="s">
        <v>303</v>
      </c>
    </row>
    <row r="61" customFormat="false" ht="15" hidden="false" customHeight="false" outlineLevel="0" collapsed="false">
      <c r="A61" s="115"/>
      <c r="B61" s="116" t="s">
        <v>272</v>
      </c>
      <c r="C61" s="118"/>
      <c r="D61" s="156"/>
      <c r="E61" s="128"/>
      <c r="F61" s="149"/>
    </row>
    <row r="62" customFormat="false" ht="15" hidden="false" customHeight="false" outlineLevel="0" collapsed="false">
      <c r="A62" s="137"/>
      <c r="B62" s="131"/>
      <c r="C62" s="118"/>
      <c r="D62" s="158"/>
      <c r="E62" s="128"/>
      <c r="F62" s="149"/>
    </row>
    <row r="63" customFormat="false" ht="15" hidden="false" customHeight="false" outlineLevel="0" collapsed="false">
      <c r="A63" s="119"/>
      <c r="B63" s="116" t="s">
        <v>288</v>
      </c>
      <c r="C63" s="145" t="s">
        <v>304</v>
      </c>
      <c r="D63" s="127"/>
      <c r="E63" s="111" t="s">
        <v>276</v>
      </c>
      <c r="F63" s="147"/>
    </row>
    <row r="64" customFormat="false" ht="15" hidden="false" customHeight="false" outlineLevel="0" collapsed="false">
      <c r="A64" s="119"/>
      <c r="B64" s="116" t="s">
        <v>305</v>
      </c>
      <c r="C64" s="117" t="s">
        <v>306</v>
      </c>
      <c r="D64" s="127"/>
      <c r="E64" s="116" t="s">
        <v>307</v>
      </c>
      <c r="F64" s="149"/>
    </row>
    <row r="65" customFormat="false" ht="15" hidden="false" customHeight="false" outlineLevel="0" collapsed="false">
      <c r="A65" s="150" t="s">
        <v>35</v>
      </c>
      <c r="B65" s="116" t="s">
        <v>161</v>
      </c>
      <c r="C65" s="121" t="s">
        <v>308</v>
      </c>
      <c r="D65" s="148" t="s">
        <v>182</v>
      </c>
      <c r="E65" s="122" t="s">
        <v>309</v>
      </c>
      <c r="F65" s="149" t="s">
        <v>310</v>
      </c>
    </row>
    <row r="66" customFormat="false" ht="16.5" hidden="false" customHeight="true" outlineLevel="0" collapsed="false">
      <c r="A66" s="152" t="s">
        <v>311</v>
      </c>
      <c r="B66" s="122" t="s">
        <v>312</v>
      </c>
      <c r="C66" s="121"/>
      <c r="D66" s="148"/>
      <c r="E66" s="122" t="s">
        <v>313</v>
      </c>
      <c r="F66" s="149"/>
    </row>
    <row r="67" customFormat="false" ht="15.75" hidden="false" customHeight="true" outlineLevel="0" collapsed="false">
      <c r="A67" s="119"/>
      <c r="B67" s="122" t="s">
        <v>314</v>
      </c>
      <c r="C67" s="116"/>
      <c r="D67" s="151"/>
      <c r="E67" s="116" t="s">
        <v>315</v>
      </c>
      <c r="F67" s="149"/>
    </row>
    <row r="68" customFormat="false" ht="15" hidden="false" customHeight="false" outlineLevel="0" collapsed="false">
      <c r="A68" s="119"/>
      <c r="B68" s="116" t="s">
        <v>316</v>
      </c>
      <c r="C68" s="116"/>
      <c r="D68" s="151"/>
      <c r="E68" s="128" t="s">
        <v>302</v>
      </c>
      <c r="F68" s="149"/>
    </row>
    <row r="69" customFormat="false" ht="15" hidden="false" customHeight="false" outlineLevel="0" collapsed="false">
      <c r="A69" s="133"/>
      <c r="B69" s="116" t="s">
        <v>198</v>
      </c>
      <c r="C69" s="131"/>
      <c r="D69" s="161"/>
      <c r="E69" s="131"/>
      <c r="F69" s="155"/>
    </row>
    <row r="70" customFormat="false" ht="15.75" hidden="false" customHeight="true" outlineLevel="0" collapsed="false">
      <c r="A70" s="114"/>
      <c r="B70" s="111" t="s">
        <v>317</v>
      </c>
      <c r="C70" s="145" t="s">
        <v>318</v>
      </c>
      <c r="D70" s="111"/>
      <c r="E70" s="116" t="s">
        <v>319</v>
      </c>
      <c r="F70" s="114"/>
      <c r="G70" s="122" t="s">
        <v>324</v>
      </c>
    </row>
    <row r="71" customFormat="false" ht="15" hidden="false" customHeight="false" outlineLevel="0" collapsed="false">
      <c r="A71" s="119"/>
      <c r="B71" s="116" t="s">
        <v>180</v>
      </c>
      <c r="C71" s="129" t="s">
        <v>320</v>
      </c>
      <c r="D71" s="116"/>
      <c r="E71" s="116" t="s">
        <v>321</v>
      </c>
      <c r="F71" s="119"/>
      <c r="G71" s="127" t="s">
        <v>329</v>
      </c>
    </row>
    <row r="72" customFormat="false" ht="15" hidden="false" customHeight="false" outlineLevel="0" collapsed="false">
      <c r="A72" s="150" t="s">
        <v>45</v>
      </c>
      <c r="B72" s="116" t="s">
        <v>322</v>
      </c>
      <c r="C72" s="129" t="s">
        <v>323</v>
      </c>
      <c r="D72" s="159" t="s">
        <v>220</v>
      </c>
      <c r="E72" s="122" t="s">
        <v>324</v>
      </c>
      <c r="F72" s="159" t="s">
        <v>325</v>
      </c>
      <c r="G72" s="122" t="s">
        <v>332</v>
      </c>
    </row>
    <row r="73" customFormat="false" ht="15" hidden="false" customHeight="false" outlineLevel="0" collapsed="false">
      <c r="A73" s="152" t="s">
        <v>326</v>
      </c>
      <c r="B73" s="116" t="s">
        <v>327</v>
      </c>
      <c r="C73" s="127" t="s">
        <v>328</v>
      </c>
      <c r="D73" s="159"/>
      <c r="E73" s="127" t="s">
        <v>329</v>
      </c>
      <c r="F73" s="116" t="s">
        <v>330</v>
      </c>
    </row>
    <row r="74" customFormat="false" ht="15" hidden="false" customHeight="false" outlineLevel="0" collapsed="false">
      <c r="A74" s="119"/>
      <c r="B74" s="122" t="s">
        <v>331</v>
      </c>
      <c r="C74" s="121"/>
      <c r="D74" s="159"/>
      <c r="E74" s="122" t="s">
        <v>332</v>
      </c>
      <c r="F74" s="116" t="s">
        <v>333</v>
      </c>
    </row>
    <row r="75" customFormat="false" ht="15" hidden="false" customHeight="false" outlineLevel="0" collapsed="false">
      <c r="A75" s="119"/>
      <c r="B75" s="122" t="s">
        <v>334</v>
      </c>
      <c r="C75" s="162"/>
      <c r="D75" s="159"/>
      <c r="E75" s="116"/>
      <c r="F75" s="119"/>
    </row>
    <row r="76" customFormat="false" ht="15" hidden="false" customHeight="false" outlineLevel="0" collapsed="false">
      <c r="A76" s="119"/>
      <c r="B76" s="116" t="s">
        <v>335</v>
      </c>
      <c r="C76" s="116"/>
      <c r="D76" s="159"/>
      <c r="E76" s="116"/>
      <c r="F76" s="119"/>
    </row>
    <row r="77" customFormat="false" ht="15" hidden="false" customHeight="false" outlineLevel="0" collapsed="false">
      <c r="A77" s="133"/>
      <c r="B77" s="131" t="s">
        <v>336</v>
      </c>
      <c r="C77" s="131"/>
      <c r="D77" s="163"/>
      <c r="E77" s="131"/>
      <c r="F77" s="133"/>
    </row>
    <row r="78" customFormat="false" ht="15.75" hidden="false" customHeight="false" outlineLevel="0" collapsed="false">
      <c r="A78" s="1"/>
      <c r="B78" s="100" t="s">
        <v>147</v>
      </c>
      <c r="C78" s="100"/>
      <c r="D78" s="100"/>
      <c r="E78" s="100"/>
      <c r="F78" s="101"/>
    </row>
    <row r="79" customFormat="false" ht="15.75" hidden="false" customHeight="false" outlineLevel="0" collapsed="false">
      <c r="A79" s="1"/>
      <c r="B79" s="100" t="s">
        <v>337</v>
      </c>
      <c r="C79" s="100"/>
      <c r="D79" s="100"/>
      <c r="E79" s="100"/>
      <c r="F79" s="101"/>
    </row>
    <row r="80" customFormat="false" ht="15" hidden="false" customHeight="false" outlineLevel="0" collapsed="false">
      <c r="A80" s="1"/>
      <c r="B80" s="1"/>
      <c r="C80" s="1"/>
      <c r="D80" s="1"/>
      <c r="E80" s="102"/>
      <c r="F80" s="103" t="s">
        <v>149</v>
      </c>
    </row>
    <row r="81" customFormat="false" ht="18.75" hidden="false" customHeight="false" outlineLevel="0" collapsed="false">
      <c r="A81" s="104"/>
      <c r="B81" s="105" t="s">
        <v>150</v>
      </c>
      <c r="C81" s="106" t="s">
        <v>151</v>
      </c>
      <c r="D81" s="107" t="s">
        <v>152</v>
      </c>
      <c r="E81" s="108" t="s">
        <v>153</v>
      </c>
      <c r="F81" s="109" t="s">
        <v>154</v>
      </c>
    </row>
    <row r="82" customFormat="false" ht="15" hidden="false" customHeight="false" outlineLevel="0" collapsed="false">
      <c r="A82" s="110"/>
      <c r="B82" s="111" t="s">
        <v>155</v>
      </c>
      <c r="C82" s="112" t="s">
        <v>156</v>
      </c>
      <c r="D82" s="111"/>
      <c r="E82" s="113" t="s">
        <v>157</v>
      </c>
      <c r="F82" s="114"/>
    </row>
    <row r="83" customFormat="false" ht="15" hidden="false" customHeight="false" outlineLevel="0" collapsed="false">
      <c r="A83" s="115"/>
      <c r="B83" s="116" t="s">
        <v>158</v>
      </c>
      <c r="C83" s="117" t="s">
        <v>340</v>
      </c>
      <c r="D83" s="116"/>
      <c r="E83" s="118" t="s">
        <v>160</v>
      </c>
      <c r="F83" s="167" t="s">
        <v>341</v>
      </c>
    </row>
    <row r="84" customFormat="false" ht="15" hidden="false" customHeight="false" outlineLevel="0" collapsed="false">
      <c r="A84" s="120" t="s">
        <v>22</v>
      </c>
      <c r="B84" s="116" t="s">
        <v>161</v>
      </c>
      <c r="C84" s="121" t="s">
        <v>342</v>
      </c>
      <c r="D84" s="122" t="s">
        <v>163</v>
      </c>
      <c r="E84" s="122" t="s">
        <v>164</v>
      </c>
      <c r="F84" s="167" t="s">
        <v>174</v>
      </c>
    </row>
    <row r="85" customFormat="false" ht="15" hidden="false" customHeight="false" outlineLevel="0" collapsed="false">
      <c r="A85" s="123" t="s">
        <v>165</v>
      </c>
      <c r="B85" s="116" t="s">
        <v>166</v>
      </c>
      <c r="C85" s="121" t="s">
        <v>162</v>
      </c>
      <c r="D85" s="125"/>
      <c r="E85" s="122" t="s">
        <v>344</v>
      </c>
      <c r="F85" s="129" t="s">
        <v>345</v>
      </c>
    </row>
    <row r="86" customFormat="false" ht="15" hidden="false" customHeight="false" outlineLevel="0" collapsed="false">
      <c r="A86" s="126"/>
      <c r="B86" s="127" t="s">
        <v>169</v>
      </c>
      <c r="C86" s="124" t="s">
        <v>347</v>
      </c>
      <c r="D86" s="125"/>
      <c r="E86" s="121" t="s">
        <v>170</v>
      </c>
      <c r="F86" s="129"/>
    </row>
    <row r="87" customFormat="false" ht="15" hidden="false" customHeight="false" outlineLevel="0" collapsed="false">
      <c r="A87" s="126"/>
      <c r="B87" s="122" t="s">
        <v>172</v>
      </c>
      <c r="C87" s="124"/>
      <c r="D87" s="125"/>
      <c r="E87" s="121" t="s">
        <v>173</v>
      </c>
      <c r="F87" s="129"/>
    </row>
    <row r="88" customFormat="false" ht="15" hidden="false" customHeight="false" outlineLevel="0" collapsed="false">
      <c r="A88" s="126"/>
      <c r="B88" s="116"/>
      <c r="C88" s="118"/>
      <c r="D88" s="125"/>
      <c r="E88" s="128"/>
      <c r="F88" s="129"/>
    </row>
    <row r="89" customFormat="false" ht="15" hidden="false" customHeight="false" outlineLevel="0" collapsed="false">
      <c r="A89" s="130"/>
      <c r="B89" s="131"/>
      <c r="C89" s="132" t="s">
        <v>176</v>
      </c>
      <c r="D89" s="131"/>
      <c r="E89" s="118"/>
      <c r="F89" s="133"/>
    </row>
    <row r="90" customFormat="false" ht="15" hidden="false" customHeight="false" outlineLevel="0" collapsed="false">
      <c r="A90" s="110"/>
      <c r="B90" s="116" t="s">
        <v>177</v>
      </c>
      <c r="C90" s="134" t="s">
        <v>178</v>
      </c>
      <c r="D90" s="116"/>
      <c r="E90" s="113" t="s">
        <v>179</v>
      </c>
      <c r="F90" s="168" t="s">
        <v>348</v>
      </c>
    </row>
    <row r="91" customFormat="false" ht="15" hidden="false" customHeight="false" outlineLevel="0" collapsed="false">
      <c r="A91" s="115"/>
      <c r="B91" s="116" t="s">
        <v>180</v>
      </c>
      <c r="C91" s="135" t="s">
        <v>181</v>
      </c>
      <c r="D91" s="122" t="s">
        <v>182</v>
      </c>
      <c r="E91" s="118" t="s">
        <v>183</v>
      </c>
      <c r="F91" s="129" t="s">
        <v>349</v>
      </c>
    </row>
    <row r="92" customFormat="false" ht="15" hidden="false" customHeight="false" outlineLevel="0" collapsed="false">
      <c r="A92" s="120" t="s">
        <v>35</v>
      </c>
      <c r="B92" s="116" t="s">
        <v>185</v>
      </c>
      <c r="C92" s="135" t="s">
        <v>186</v>
      </c>
      <c r="D92" s="122"/>
      <c r="E92" s="118" t="s">
        <v>187</v>
      </c>
      <c r="F92" s="129" t="s">
        <v>350</v>
      </c>
    </row>
    <row r="93" customFormat="false" ht="15" hidden="false" customHeight="false" outlineLevel="0" collapsed="false">
      <c r="A93" s="123" t="s">
        <v>189</v>
      </c>
      <c r="B93" s="122" t="s">
        <v>190</v>
      </c>
      <c r="C93" s="135" t="s">
        <v>191</v>
      </c>
      <c r="D93" s="122"/>
      <c r="E93" s="127" t="s">
        <v>192</v>
      </c>
      <c r="F93" s="119"/>
    </row>
    <row r="94" customFormat="false" ht="15" hidden="false" customHeight="false" outlineLevel="0" collapsed="false">
      <c r="A94" s="126"/>
      <c r="B94" s="127" t="s">
        <v>353</v>
      </c>
      <c r="C94" s="122" t="s">
        <v>194</v>
      </c>
      <c r="D94" s="122"/>
      <c r="E94" s="121" t="s">
        <v>354</v>
      </c>
      <c r="F94" s="119"/>
    </row>
    <row r="95" customFormat="false" ht="15" hidden="false" customHeight="false" outlineLevel="0" collapsed="false">
      <c r="A95" s="126"/>
      <c r="B95" s="116" t="s">
        <v>196</v>
      </c>
      <c r="C95" s="116"/>
      <c r="D95" s="122"/>
      <c r="E95" s="124" t="s">
        <v>197</v>
      </c>
      <c r="F95" s="119"/>
    </row>
    <row r="96" customFormat="false" ht="15" hidden="false" customHeight="false" outlineLevel="0" collapsed="false">
      <c r="A96" s="126"/>
      <c r="B96" s="116" t="s">
        <v>198</v>
      </c>
      <c r="C96" s="118"/>
      <c r="D96" s="122"/>
      <c r="E96" s="136" t="s">
        <v>199</v>
      </c>
      <c r="F96" s="119"/>
    </row>
    <row r="97" customFormat="false" ht="15" hidden="false" customHeight="false" outlineLevel="0" collapsed="false">
      <c r="A97" s="130"/>
      <c r="B97" s="131"/>
      <c r="C97" s="137"/>
      <c r="D97" s="122"/>
      <c r="E97" s="132"/>
      <c r="F97" s="133"/>
    </row>
    <row r="98" customFormat="false" ht="15" hidden="false" customHeight="false" outlineLevel="0" collapsed="false">
      <c r="A98" s="110"/>
      <c r="B98" s="111" t="s">
        <v>200</v>
      </c>
      <c r="C98" s="134" t="s">
        <v>201</v>
      </c>
      <c r="D98" s="134"/>
      <c r="E98" s="138" t="s">
        <v>202</v>
      </c>
      <c r="F98" s="114"/>
    </row>
    <row r="99" customFormat="false" ht="15" hidden="false" customHeight="false" outlineLevel="0" collapsed="false">
      <c r="A99" s="115"/>
      <c r="B99" s="116" t="s">
        <v>203</v>
      </c>
      <c r="C99" s="135" t="s">
        <v>356</v>
      </c>
      <c r="D99" s="122"/>
      <c r="E99" s="128" t="s">
        <v>160</v>
      </c>
      <c r="F99" s="129" t="s">
        <v>357</v>
      </c>
    </row>
    <row r="100" customFormat="false" ht="15" hidden="false" customHeight="false" outlineLevel="0" collapsed="false">
      <c r="A100" s="120" t="s">
        <v>45</v>
      </c>
      <c r="B100" s="116" t="s">
        <v>205</v>
      </c>
      <c r="C100" s="135" t="s">
        <v>359</v>
      </c>
      <c r="D100" s="122" t="s">
        <v>207</v>
      </c>
      <c r="E100" s="122" t="s">
        <v>208</v>
      </c>
      <c r="F100" s="129" t="s">
        <v>360</v>
      </c>
    </row>
    <row r="101" customFormat="false" ht="15" hidden="false" customHeight="false" outlineLevel="0" collapsed="false">
      <c r="A101" s="123" t="s">
        <v>209</v>
      </c>
      <c r="B101" s="121" t="s">
        <v>210</v>
      </c>
      <c r="C101" s="121" t="s">
        <v>162</v>
      </c>
      <c r="D101" s="139"/>
      <c r="E101" s="124" t="s">
        <v>212</v>
      </c>
      <c r="F101" s="129" t="s">
        <v>175</v>
      </c>
    </row>
    <row r="102" customFormat="false" ht="15" hidden="false" customHeight="false" outlineLevel="0" collapsed="false">
      <c r="A102" s="115"/>
      <c r="B102" s="121" t="s">
        <v>213</v>
      </c>
      <c r="C102" s="135" t="s">
        <v>211</v>
      </c>
      <c r="D102" s="125"/>
      <c r="E102" s="116" t="s">
        <v>214</v>
      </c>
      <c r="F102" s="119"/>
    </row>
    <row r="103" customFormat="false" ht="15" hidden="false" customHeight="false" outlineLevel="0" collapsed="false">
      <c r="A103" s="115"/>
      <c r="B103" s="140" t="s">
        <v>215</v>
      </c>
      <c r="C103" s="116"/>
      <c r="D103" s="125"/>
      <c r="E103" s="116" t="s">
        <v>216</v>
      </c>
      <c r="F103" s="119"/>
    </row>
    <row r="104" customFormat="false" ht="15" hidden="false" customHeight="false" outlineLevel="0" collapsed="false">
      <c r="A104" s="115"/>
      <c r="B104" s="116" t="s">
        <v>199</v>
      </c>
      <c r="C104" s="140"/>
      <c r="D104" s="116"/>
      <c r="E104" s="116"/>
      <c r="F104" s="133"/>
    </row>
    <row r="105" customFormat="false" ht="15" hidden="false" customHeight="false" outlineLevel="0" collapsed="false">
      <c r="A105" s="110"/>
      <c r="B105" s="141" t="s">
        <v>217</v>
      </c>
      <c r="C105" s="134" t="s">
        <v>218</v>
      </c>
      <c r="D105" s="142"/>
      <c r="E105" s="138" t="s">
        <v>202</v>
      </c>
      <c r="F105" s="114"/>
    </row>
    <row r="106" customFormat="false" ht="15" hidden="false" customHeight="false" outlineLevel="0" collapsed="false">
      <c r="A106" s="115"/>
      <c r="B106" s="140" t="s">
        <v>180</v>
      </c>
      <c r="C106" s="143" t="s">
        <v>219</v>
      </c>
      <c r="D106" s="122" t="s">
        <v>220</v>
      </c>
      <c r="E106" s="128" t="s">
        <v>221</v>
      </c>
      <c r="F106" s="129" t="s">
        <v>222</v>
      </c>
    </row>
    <row r="107" customFormat="false" ht="15" hidden="false" customHeight="false" outlineLevel="0" collapsed="false">
      <c r="A107" s="120" t="s">
        <v>56</v>
      </c>
      <c r="B107" s="140" t="s">
        <v>223</v>
      </c>
      <c r="C107" s="121" t="s">
        <v>224</v>
      </c>
      <c r="D107" s="122"/>
      <c r="E107" s="122" t="s">
        <v>225</v>
      </c>
      <c r="F107" s="129" t="s">
        <v>226</v>
      </c>
    </row>
    <row r="108" customFormat="false" ht="15" hidden="false" customHeight="false" outlineLevel="0" collapsed="false">
      <c r="A108" s="123" t="s">
        <v>227</v>
      </c>
      <c r="B108" s="124" t="s">
        <v>364</v>
      </c>
      <c r="C108" s="122" t="s">
        <v>229</v>
      </c>
      <c r="D108" s="122"/>
      <c r="E108" s="122" t="s">
        <v>230</v>
      </c>
      <c r="F108" s="129" t="s">
        <v>231</v>
      </c>
    </row>
    <row r="109" customFormat="false" ht="15" hidden="false" customHeight="false" outlineLevel="0" collapsed="false">
      <c r="A109" s="126"/>
      <c r="B109" s="122" t="s">
        <v>365</v>
      </c>
      <c r="C109" s="116"/>
      <c r="D109" s="122"/>
      <c r="E109" s="122" t="s">
        <v>233</v>
      </c>
      <c r="F109" s="119"/>
    </row>
    <row r="110" customFormat="false" ht="15" hidden="false" customHeight="false" outlineLevel="0" collapsed="false">
      <c r="A110" s="115"/>
      <c r="B110" s="122" t="s">
        <v>234</v>
      </c>
      <c r="C110" s="116"/>
      <c r="D110" s="122"/>
      <c r="E110" s="122"/>
      <c r="F110" s="119"/>
    </row>
    <row r="111" customFormat="false" ht="15" hidden="false" customHeight="false" outlineLevel="0" collapsed="false">
      <c r="A111" s="115"/>
      <c r="B111" s="144" t="s">
        <v>235</v>
      </c>
      <c r="C111" s="116"/>
      <c r="D111" s="122"/>
      <c r="E111" s="128"/>
      <c r="F111" s="119"/>
    </row>
    <row r="112" customFormat="false" ht="15" hidden="false" customHeight="false" outlineLevel="0" collapsed="false">
      <c r="A112" s="114"/>
      <c r="B112" s="111" t="s">
        <v>236</v>
      </c>
      <c r="C112" s="145" t="s">
        <v>237</v>
      </c>
      <c r="D112" s="146"/>
      <c r="E112" s="111" t="s">
        <v>202</v>
      </c>
      <c r="F112" s="169"/>
    </row>
    <row r="113" customFormat="false" ht="15" hidden="false" customHeight="false" outlineLevel="0" collapsed="false">
      <c r="A113" s="119"/>
      <c r="B113" s="116" t="s">
        <v>238</v>
      </c>
      <c r="C113" s="117" t="s">
        <v>366</v>
      </c>
      <c r="D113" s="148" t="s">
        <v>240</v>
      </c>
      <c r="E113" s="116" t="s">
        <v>221</v>
      </c>
      <c r="F113" s="170"/>
    </row>
    <row r="114" customFormat="false" ht="15" hidden="false" customHeight="false" outlineLevel="0" collapsed="false">
      <c r="A114" s="150" t="s">
        <v>61</v>
      </c>
      <c r="B114" s="116" t="s">
        <v>241</v>
      </c>
      <c r="C114" s="121" t="s">
        <v>367</v>
      </c>
      <c r="D114" s="151"/>
      <c r="E114" s="122" t="s">
        <v>242</v>
      </c>
      <c r="F114" s="171" t="s">
        <v>171</v>
      </c>
    </row>
    <row r="115" customFormat="false" ht="15" hidden="false" customHeight="false" outlineLevel="0" collapsed="false">
      <c r="A115" s="152" t="s">
        <v>243</v>
      </c>
      <c r="B115" s="122" t="s">
        <v>244</v>
      </c>
      <c r="C115" s="121" t="s">
        <v>191</v>
      </c>
      <c r="D115" s="151"/>
      <c r="E115" s="122" t="s">
        <v>246</v>
      </c>
      <c r="F115" s="171" t="s">
        <v>368</v>
      </c>
    </row>
    <row r="116" customFormat="false" ht="15" hidden="false" customHeight="false" outlineLevel="0" collapsed="false">
      <c r="A116" s="119"/>
      <c r="B116" s="122" t="s">
        <v>247</v>
      </c>
      <c r="C116" s="122" t="s">
        <v>370</v>
      </c>
      <c r="D116" s="151"/>
      <c r="E116" s="122" t="s">
        <v>248</v>
      </c>
      <c r="F116" s="171" t="s">
        <v>175</v>
      </c>
    </row>
    <row r="117" customFormat="false" ht="15" hidden="false" customHeight="false" outlineLevel="0" collapsed="false">
      <c r="A117" s="119"/>
      <c r="B117" s="122" t="s">
        <v>250</v>
      </c>
      <c r="C117" s="153"/>
      <c r="D117" s="151"/>
      <c r="E117" s="116"/>
      <c r="F117" s="170"/>
    </row>
    <row r="118" customFormat="false" ht="15" hidden="false" customHeight="false" outlineLevel="0" collapsed="false">
      <c r="A118" s="119"/>
      <c r="B118" s="122" t="s">
        <v>251</v>
      </c>
      <c r="C118" s="140"/>
      <c r="D118" s="151"/>
      <c r="E118" s="116"/>
      <c r="F118" s="170"/>
    </row>
    <row r="119" customFormat="false" ht="15" hidden="false" customHeight="false" outlineLevel="0" collapsed="false">
      <c r="A119" s="133"/>
      <c r="B119" s="125"/>
      <c r="C119" s="154"/>
      <c r="D119" s="140"/>
      <c r="E119" s="131"/>
      <c r="F119" s="172"/>
    </row>
    <row r="120" customFormat="false" ht="15" hidden="false" customHeight="false" outlineLevel="0" collapsed="false">
      <c r="A120" s="110"/>
      <c r="B120" s="111" t="s">
        <v>252</v>
      </c>
      <c r="C120" s="112" t="s">
        <v>253</v>
      </c>
      <c r="D120" s="111"/>
      <c r="E120" s="116" t="s">
        <v>254</v>
      </c>
      <c r="F120" s="110"/>
    </row>
    <row r="121" customFormat="false" ht="15" hidden="false" customHeight="false" outlineLevel="0" collapsed="false">
      <c r="A121" s="115"/>
      <c r="B121" s="116" t="s">
        <v>255</v>
      </c>
      <c r="C121" s="117" t="s">
        <v>256</v>
      </c>
      <c r="D121" s="156" t="s">
        <v>257</v>
      </c>
      <c r="E121" s="116" t="s">
        <v>258</v>
      </c>
      <c r="F121" s="115"/>
    </row>
    <row r="122" customFormat="false" ht="15" hidden="false" customHeight="false" outlineLevel="0" collapsed="false">
      <c r="A122" s="120" t="s">
        <v>65</v>
      </c>
      <c r="B122" s="116" t="s">
        <v>259</v>
      </c>
      <c r="C122" s="122" t="s">
        <v>260</v>
      </c>
      <c r="D122" s="156"/>
      <c r="E122" s="116" t="s">
        <v>261</v>
      </c>
      <c r="F122" s="171" t="s">
        <v>262</v>
      </c>
    </row>
    <row r="123" customFormat="false" ht="15" hidden="false" customHeight="false" outlineLevel="0" collapsed="false">
      <c r="A123" s="123" t="s">
        <v>263</v>
      </c>
      <c r="B123" s="122" t="s">
        <v>264</v>
      </c>
      <c r="C123" s="121" t="s">
        <v>265</v>
      </c>
      <c r="D123" s="157"/>
      <c r="E123" s="121" t="s">
        <v>266</v>
      </c>
      <c r="F123" s="171" t="s">
        <v>267</v>
      </c>
    </row>
    <row r="124" customFormat="false" ht="15" hidden="false" customHeight="false" outlineLevel="0" collapsed="false">
      <c r="A124" s="115"/>
      <c r="B124" s="122" t="s">
        <v>268</v>
      </c>
      <c r="C124" s="118"/>
      <c r="D124" s="156"/>
      <c r="E124" s="122" t="s">
        <v>373</v>
      </c>
      <c r="F124" s="171" t="s">
        <v>231</v>
      </c>
    </row>
    <row r="125" customFormat="false" ht="15" hidden="false" customHeight="false" outlineLevel="0" collapsed="false">
      <c r="A125" s="115"/>
      <c r="B125" s="122" t="s">
        <v>270</v>
      </c>
      <c r="C125" s="153"/>
      <c r="D125" s="156"/>
      <c r="E125" s="116" t="s">
        <v>271</v>
      </c>
      <c r="F125" s="173"/>
    </row>
    <row r="126" customFormat="false" ht="15" hidden="false" customHeight="false" outlineLevel="0" collapsed="false">
      <c r="A126" s="137"/>
      <c r="B126" s="144" t="s">
        <v>272</v>
      </c>
      <c r="C126" s="132"/>
      <c r="D126" s="158"/>
      <c r="E126" s="131" t="s">
        <v>273</v>
      </c>
      <c r="F126" s="137"/>
    </row>
    <row r="127" customFormat="false" ht="15" hidden="false" customHeight="false" outlineLevel="0" collapsed="false">
      <c r="A127" s="114"/>
      <c r="B127" s="111" t="s">
        <v>274</v>
      </c>
      <c r="C127" s="112" t="s">
        <v>275</v>
      </c>
      <c r="D127" s="156"/>
      <c r="E127" s="128" t="s">
        <v>276</v>
      </c>
      <c r="F127" s="119"/>
    </row>
    <row r="128" customFormat="false" ht="15" hidden="false" customHeight="false" outlineLevel="0" collapsed="false">
      <c r="A128" s="119"/>
      <c r="B128" s="116" t="s">
        <v>180</v>
      </c>
      <c r="C128" s="122" t="s">
        <v>277</v>
      </c>
      <c r="D128" s="156"/>
      <c r="E128" s="128" t="s">
        <v>278</v>
      </c>
      <c r="F128" s="129"/>
    </row>
    <row r="129" customFormat="false" ht="15" hidden="false" customHeight="false" outlineLevel="0" collapsed="false">
      <c r="A129" s="150" t="s">
        <v>7</v>
      </c>
      <c r="B129" s="116" t="s">
        <v>279</v>
      </c>
      <c r="C129" s="122" t="s">
        <v>280</v>
      </c>
      <c r="D129" s="156" t="s">
        <v>240</v>
      </c>
      <c r="E129" s="121" t="s">
        <v>281</v>
      </c>
      <c r="F129" s="129" t="s">
        <v>374</v>
      </c>
    </row>
    <row r="130" customFormat="false" ht="15" hidden="false" customHeight="false" outlineLevel="0" collapsed="false">
      <c r="A130" s="152" t="s">
        <v>282</v>
      </c>
      <c r="B130" s="122" t="s">
        <v>283</v>
      </c>
      <c r="C130" s="122" t="s">
        <v>284</v>
      </c>
      <c r="D130" s="159"/>
      <c r="E130" s="122" t="s">
        <v>285</v>
      </c>
      <c r="F130" s="129" t="s">
        <v>345</v>
      </c>
    </row>
    <row r="131" customFormat="false" ht="15" hidden="false" customHeight="false" outlineLevel="0" collapsed="false">
      <c r="A131" s="119"/>
      <c r="B131" s="122" t="s">
        <v>208</v>
      </c>
      <c r="C131" s="122" t="s">
        <v>375</v>
      </c>
      <c r="D131" s="159"/>
      <c r="E131" s="116"/>
      <c r="F131" s="119"/>
    </row>
    <row r="132" customFormat="false" ht="15" hidden="false" customHeight="false" outlineLevel="0" collapsed="false">
      <c r="A132" s="119"/>
      <c r="B132" s="116" t="s">
        <v>270</v>
      </c>
      <c r="C132" s="122"/>
      <c r="D132" s="159"/>
      <c r="E132" s="116"/>
      <c r="F132" s="119"/>
    </row>
    <row r="133" customFormat="false" ht="15" hidden="false" customHeight="false" outlineLevel="0" collapsed="false">
      <c r="A133" s="133"/>
      <c r="B133" s="116" t="s">
        <v>272</v>
      </c>
      <c r="C133" s="131"/>
      <c r="D133" s="159"/>
      <c r="E133" s="116"/>
      <c r="F133" s="119"/>
    </row>
    <row r="134" customFormat="false" ht="15" hidden="false" customHeight="false" outlineLevel="0" collapsed="false">
      <c r="A134" s="110"/>
      <c r="B134" s="111" t="s">
        <v>288</v>
      </c>
      <c r="C134" s="112" t="s">
        <v>275</v>
      </c>
      <c r="D134" s="160"/>
      <c r="E134" s="138" t="s">
        <v>202</v>
      </c>
      <c r="F134" s="169"/>
    </row>
    <row r="135" customFormat="false" ht="15" hidden="false" customHeight="false" outlineLevel="0" collapsed="false">
      <c r="A135" s="115"/>
      <c r="B135" s="116" t="s">
        <v>158</v>
      </c>
      <c r="C135" s="117" t="s">
        <v>366</v>
      </c>
      <c r="D135" s="156" t="s">
        <v>290</v>
      </c>
      <c r="E135" s="128" t="s">
        <v>291</v>
      </c>
      <c r="F135" s="170"/>
    </row>
    <row r="136" customFormat="false" ht="15" hidden="false" customHeight="false" outlineLevel="0" collapsed="false">
      <c r="A136" s="120" t="s">
        <v>22</v>
      </c>
      <c r="B136" s="116" t="s">
        <v>161</v>
      </c>
      <c r="C136" s="121" t="s">
        <v>376</v>
      </c>
      <c r="D136" s="156"/>
      <c r="E136" s="117" t="s">
        <v>292</v>
      </c>
      <c r="F136" s="171" t="s">
        <v>293</v>
      </c>
    </row>
    <row r="137" customFormat="false" ht="15" hidden="false" customHeight="false" outlineLevel="0" collapsed="false">
      <c r="A137" s="123" t="s">
        <v>294</v>
      </c>
      <c r="B137" s="122" t="s">
        <v>295</v>
      </c>
      <c r="C137" s="121" t="s">
        <v>191</v>
      </c>
      <c r="D137" s="156"/>
      <c r="E137" s="124" t="s">
        <v>297</v>
      </c>
      <c r="F137" s="171" t="s">
        <v>298</v>
      </c>
    </row>
    <row r="138" customFormat="false" ht="15" hidden="false" customHeight="false" outlineLevel="0" collapsed="false">
      <c r="A138" s="115"/>
      <c r="B138" s="122" t="s">
        <v>378</v>
      </c>
      <c r="C138" s="122" t="s">
        <v>370</v>
      </c>
      <c r="D138" s="156"/>
      <c r="E138" s="128" t="s">
        <v>300</v>
      </c>
      <c r="F138" s="171" t="s">
        <v>301</v>
      </c>
    </row>
    <row r="139" customFormat="false" ht="15" hidden="false" customHeight="false" outlineLevel="0" collapsed="false">
      <c r="A139" s="115"/>
      <c r="B139" s="116" t="s">
        <v>270</v>
      </c>
      <c r="C139" s="128"/>
      <c r="D139" s="156"/>
      <c r="E139" s="128" t="s">
        <v>302</v>
      </c>
      <c r="F139" s="171" t="s">
        <v>379</v>
      </c>
    </row>
    <row r="140" customFormat="false" ht="15" hidden="false" customHeight="false" outlineLevel="0" collapsed="false">
      <c r="A140" s="115"/>
      <c r="B140" s="116" t="s">
        <v>272</v>
      </c>
      <c r="C140" s="118"/>
      <c r="D140" s="156"/>
      <c r="E140" s="128"/>
      <c r="F140" s="170"/>
    </row>
    <row r="141" customFormat="false" ht="15" hidden="false" customHeight="false" outlineLevel="0" collapsed="false">
      <c r="A141" s="137"/>
      <c r="B141" s="131"/>
      <c r="C141" s="118"/>
      <c r="D141" s="158"/>
      <c r="E141" s="128"/>
      <c r="F141" s="170"/>
    </row>
    <row r="142" customFormat="false" ht="15" hidden="false" customHeight="false" outlineLevel="0" collapsed="false">
      <c r="A142" s="119"/>
      <c r="B142" s="116" t="s">
        <v>288</v>
      </c>
      <c r="C142" s="145" t="s">
        <v>304</v>
      </c>
      <c r="D142" s="127"/>
      <c r="E142" s="111" t="s">
        <v>276</v>
      </c>
      <c r="F142" s="169"/>
    </row>
    <row r="143" customFormat="false" ht="15" hidden="false" customHeight="false" outlineLevel="0" collapsed="false">
      <c r="A143" s="119"/>
      <c r="B143" s="116" t="s">
        <v>305</v>
      </c>
      <c r="C143" s="117" t="s">
        <v>381</v>
      </c>
      <c r="D143" s="127"/>
      <c r="E143" s="116" t="s">
        <v>307</v>
      </c>
      <c r="F143" s="170"/>
    </row>
    <row r="144" customFormat="false" ht="15" hidden="false" customHeight="false" outlineLevel="0" collapsed="false">
      <c r="A144" s="150" t="s">
        <v>35</v>
      </c>
      <c r="B144" s="116" t="s">
        <v>161</v>
      </c>
      <c r="C144" s="122" t="s">
        <v>284</v>
      </c>
      <c r="D144" s="148" t="s">
        <v>182</v>
      </c>
      <c r="E144" s="122" t="s">
        <v>309</v>
      </c>
      <c r="F144" s="171" t="s">
        <v>310</v>
      </c>
    </row>
    <row r="145" customFormat="false" ht="15" hidden="false" customHeight="false" outlineLevel="0" collapsed="false">
      <c r="A145" s="152" t="s">
        <v>311</v>
      </c>
      <c r="B145" s="122" t="s">
        <v>312</v>
      </c>
      <c r="C145" s="122" t="s">
        <v>375</v>
      </c>
      <c r="D145" s="148"/>
      <c r="E145" s="122" t="s">
        <v>382</v>
      </c>
      <c r="F145" s="171"/>
    </row>
    <row r="146" customFormat="false" ht="15" hidden="false" customHeight="false" outlineLevel="0" collapsed="false">
      <c r="A146" s="119"/>
      <c r="B146" s="122" t="s">
        <v>314</v>
      </c>
      <c r="C146" s="116"/>
      <c r="D146" s="151"/>
      <c r="E146" s="116" t="s">
        <v>315</v>
      </c>
      <c r="F146" s="170"/>
    </row>
    <row r="147" customFormat="false" ht="15" hidden="false" customHeight="false" outlineLevel="0" collapsed="false">
      <c r="A147" s="119"/>
      <c r="B147" s="116" t="s">
        <v>316</v>
      </c>
      <c r="C147" s="116"/>
      <c r="D147" s="151"/>
      <c r="E147" s="128" t="s">
        <v>302</v>
      </c>
      <c r="F147" s="170"/>
    </row>
    <row r="148" customFormat="false" ht="15" hidden="false" customHeight="false" outlineLevel="0" collapsed="false">
      <c r="A148" s="133"/>
      <c r="B148" s="116" t="s">
        <v>198</v>
      </c>
      <c r="C148" s="131"/>
      <c r="D148" s="161"/>
      <c r="E148" s="131"/>
      <c r="F148" s="172"/>
    </row>
    <row r="149" customFormat="false" ht="15" hidden="false" customHeight="false" outlineLevel="0" collapsed="false">
      <c r="A149" s="114"/>
      <c r="B149" s="111" t="s">
        <v>317</v>
      </c>
      <c r="C149" s="145" t="s">
        <v>383</v>
      </c>
      <c r="D149" s="111"/>
      <c r="E149" s="116" t="s">
        <v>319</v>
      </c>
      <c r="F149" s="110"/>
    </row>
    <row r="150" customFormat="false" ht="15" hidden="false" customHeight="false" outlineLevel="0" collapsed="false">
      <c r="A150" s="119"/>
      <c r="B150" s="116" t="s">
        <v>180</v>
      </c>
      <c r="C150" s="129" t="s">
        <v>384</v>
      </c>
      <c r="D150" s="116"/>
      <c r="E150" s="116" t="s">
        <v>321</v>
      </c>
      <c r="F150" s="115"/>
    </row>
    <row r="151" customFormat="false" ht="15" hidden="false" customHeight="false" outlineLevel="0" collapsed="false">
      <c r="A151" s="150" t="s">
        <v>45</v>
      </c>
      <c r="B151" s="116" t="s">
        <v>322</v>
      </c>
      <c r="C151" s="129" t="s">
        <v>385</v>
      </c>
      <c r="D151" s="159" t="s">
        <v>220</v>
      </c>
      <c r="E151" s="122" t="s">
        <v>324</v>
      </c>
      <c r="F151" s="148" t="s">
        <v>325</v>
      </c>
    </row>
    <row r="152" customFormat="false" ht="15" hidden="false" customHeight="false" outlineLevel="0" collapsed="false">
      <c r="A152" s="152" t="s">
        <v>326</v>
      </c>
      <c r="B152" s="116" t="s">
        <v>327</v>
      </c>
      <c r="C152" s="122" t="s">
        <v>284</v>
      </c>
      <c r="D152" s="159"/>
      <c r="E152" s="127" t="s">
        <v>329</v>
      </c>
      <c r="F152" s="127" t="s">
        <v>330</v>
      </c>
    </row>
    <row r="153" customFormat="false" ht="15" hidden="false" customHeight="false" outlineLevel="0" collapsed="false">
      <c r="A153" s="119"/>
      <c r="B153" s="122" t="s">
        <v>331</v>
      </c>
      <c r="C153" s="121" t="s">
        <v>386</v>
      </c>
      <c r="D153" s="159"/>
      <c r="E153" s="122" t="s">
        <v>332</v>
      </c>
      <c r="F153" s="127" t="s">
        <v>333</v>
      </c>
    </row>
    <row r="154" customFormat="false" ht="15" hidden="false" customHeight="false" outlineLevel="0" collapsed="false">
      <c r="A154" s="119"/>
      <c r="B154" s="122" t="s">
        <v>387</v>
      </c>
      <c r="C154" s="162"/>
      <c r="D154" s="159"/>
      <c r="E154" s="116"/>
      <c r="F154" s="173"/>
    </row>
    <row r="155" customFormat="false" ht="15" hidden="false" customHeight="false" outlineLevel="0" collapsed="false">
      <c r="A155" s="119"/>
      <c r="B155" s="116" t="s">
        <v>335</v>
      </c>
      <c r="C155" s="116"/>
      <c r="D155" s="159"/>
      <c r="E155" s="116"/>
      <c r="F155" s="173"/>
    </row>
    <row r="156" customFormat="false" ht="15" hidden="false" customHeight="false" outlineLevel="0" collapsed="false">
      <c r="A156" s="133"/>
      <c r="B156" s="131" t="s">
        <v>336</v>
      </c>
      <c r="C156" s="131"/>
      <c r="D156" s="163"/>
      <c r="E156" s="131"/>
      <c r="F156" s="174"/>
    </row>
    <row r="157" customFormat="false" ht="15" hidden="false" customHeight="false" outlineLevel="0" collapsed="false">
      <c r="A157" s="1"/>
      <c r="B157" s="1"/>
      <c r="C157" s="1"/>
      <c r="D157" s="1"/>
      <c r="E157" s="1"/>
      <c r="F157" s="1"/>
    </row>
    <row r="158" customFormat="false" ht="15.75" hidden="false" customHeight="false" outlineLevel="0" collapsed="false">
      <c r="A158" s="1"/>
      <c r="B158" s="100" t="s">
        <v>147</v>
      </c>
      <c r="C158" s="100"/>
      <c r="D158" s="100"/>
      <c r="E158" s="100"/>
      <c r="F158" s="101"/>
    </row>
    <row r="159" customFormat="false" ht="15.75" hidden="false" customHeight="false" outlineLevel="0" collapsed="false">
      <c r="A159" s="1"/>
      <c r="B159" s="100" t="s">
        <v>390</v>
      </c>
      <c r="C159" s="100"/>
      <c r="D159" s="100"/>
      <c r="E159" s="100"/>
      <c r="F159" s="101"/>
    </row>
    <row r="160" customFormat="false" ht="15" hidden="false" customHeight="false" outlineLevel="0" collapsed="false">
      <c r="A160" s="1"/>
      <c r="B160" s="1"/>
      <c r="C160" s="1"/>
      <c r="D160" s="1"/>
      <c r="E160" s="102"/>
      <c r="F160" s="103" t="s">
        <v>149</v>
      </c>
    </row>
    <row r="161" customFormat="false" ht="18.75" hidden="false" customHeight="false" outlineLevel="0" collapsed="false">
      <c r="A161" s="104"/>
      <c r="B161" s="105" t="s">
        <v>150</v>
      </c>
      <c r="C161" s="106" t="s">
        <v>151</v>
      </c>
      <c r="D161" s="107" t="s">
        <v>152</v>
      </c>
      <c r="E161" s="108" t="s">
        <v>153</v>
      </c>
      <c r="F161" s="109" t="s">
        <v>154</v>
      </c>
    </row>
    <row r="162" customFormat="false" ht="15" hidden="false" customHeight="false" outlineLevel="0" collapsed="false">
      <c r="A162" s="110"/>
      <c r="B162" s="111" t="s">
        <v>155</v>
      </c>
      <c r="C162" s="112" t="s">
        <v>156</v>
      </c>
      <c r="D162" s="111"/>
      <c r="E162" s="113" t="s">
        <v>157</v>
      </c>
      <c r="F162" s="114"/>
    </row>
    <row r="163" customFormat="false" ht="15" hidden="false" customHeight="false" outlineLevel="0" collapsed="false">
      <c r="A163" s="115"/>
      <c r="B163" s="116" t="s">
        <v>158</v>
      </c>
      <c r="C163" s="117" t="s">
        <v>340</v>
      </c>
      <c r="D163" s="116"/>
      <c r="E163" s="118" t="s">
        <v>160</v>
      </c>
      <c r="F163" s="119"/>
    </row>
    <row r="164" customFormat="false" ht="15" hidden="false" customHeight="false" outlineLevel="0" collapsed="false">
      <c r="A164" s="120" t="s">
        <v>22</v>
      </c>
      <c r="B164" s="116" t="s">
        <v>161</v>
      </c>
      <c r="C164" s="121" t="s">
        <v>342</v>
      </c>
      <c r="D164" s="122" t="s">
        <v>163</v>
      </c>
      <c r="E164" s="122" t="s">
        <v>164</v>
      </c>
      <c r="F164" s="119"/>
    </row>
    <row r="165" customFormat="false" ht="15" hidden="false" customHeight="false" outlineLevel="0" collapsed="false">
      <c r="A165" s="123" t="s">
        <v>165</v>
      </c>
      <c r="B165" s="116" t="s">
        <v>166</v>
      </c>
      <c r="C165" s="121" t="s">
        <v>162</v>
      </c>
      <c r="D165" s="125"/>
      <c r="E165" s="122" t="s">
        <v>344</v>
      </c>
      <c r="F165" s="119"/>
    </row>
    <row r="166" customFormat="false" ht="15" hidden="false" customHeight="false" outlineLevel="0" collapsed="false">
      <c r="A166" s="126"/>
      <c r="B166" s="127" t="s">
        <v>391</v>
      </c>
      <c r="C166" s="124" t="s">
        <v>347</v>
      </c>
      <c r="D166" s="125"/>
      <c r="E166" s="121" t="s">
        <v>170</v>
      </c>
      <c r="F166" s="129" t="s">
        <v>171</v>
      </c>
    </row>
    <row r="167" customFormat="false" ht="15" hidden="false" customHeight="false" outlineLevel="0" collapsed="false">
      <c r="A167" s="126"/>
      <c r="B167" s="122" t="s">
        <v>172</v>
      </c>
      <c r="C167" s="124"/>
      <c r="D167" s="125"/>
      <c r="E167" s="121" t="s">
        <v>173</v>
      </c>
      <c r="F167" s="129" t="s">
        <v>174</v>
      </c>
    </row>
    <row r="168" customFormat="false" ht="15" hidden="false" customHeight="false" outlineLevel="0" collapsed="false">
      <c r="A168" s="126"/>
      <c r="B168" s="116" t="s">
        <v>196</v>
      </c>
      <c r="C168" s="118"/>
      <c r="D168" s="125"/>
      <c r="E168" s="128"/>
      <c r="F168" s="129" t="s">
        <v>175</v>
      </c>
    </row>
    <row r="169" customFormat="false" ht="15" hidden="false" customHeight="false" outlineLevel="0" collapsed="false">
      <c r="A169" s="130"/>
      <c r="B169" s="131"/>
      <c r="C169" s="132" t="s">
        <v>176</v>
      </c>
      <c r="D169" s="131"/>
      <c r="E169" s="118"/>
      <c r="F169" s="133"/>
    </row>
    <row r="170" customFormat="false" ht="15" hidden="false" customHeight="false" outlineLevel="0" collapsed="false">
      <c r="A170" s="110"/>
      <c r="B170" s="116" t="s">
        <v>177</v>
      </c>
      <c r="C170" s="134" t="s">
        <v>178</v>
      </c>
      <c r="D170" s="116"/>
      <c r="E170" s="113" t="s">
        <v>179</v>
      </c>
      <c r="F170" s="114"/>
    </row>
    <row r="171" customFormat="false" ht="15" hidden="false" customHeight="false" outlineLevel="0" collapsed="false">
      <c r="A171" s="115"/>
      <c r="B171" s="116" t="s">
        <v>180</v>
      </c>
      <c r="C171" s="135" t="s">
        <v>181</v>
      </c>
      <c r="D171" s="122" t="s">
        <v>182</v>
      </c>
      <c r="E171" s="118" t="s">
        <v>183</v>
      </c>
      <c r="F171" s="129" t="s">
        <v>184</v>
      </c>
    </row>
    <row r="172" customFormat="false" ht="15" hidden="false" customHeight="false" outlineLevel="0" collapsed="false">
      <c r="A172" s="120" t="s">
        <v>35</v>
      </c>
      <c r="B172" s="116" t="s">
        <v>185</v>
      </c>
      <c r="C172" s="135" t="s">
        <v>186</v>
      </c>
      <c r="D172" s="122"/>
      <c r="E172" s="118" t="s">
        <v>187</v>
      </c>
      <c r="F172" s="129" t="s">
        <v>188</v>
      </c>
    </row>
    <row r="173" customFormat="false" ht="15" hidden="false" customHeight="false" outlineLevel="0" collapsed="false">
      <c r="A173" s="123" t="s">
        <v>189</v>
      </c>
      <c r="B173" s="122" t="s">
        <v>190</v>
      </c>
      <c r="C173" s="135" t="s">
        <v>191</v>
      </c>
      <c r="D173" s="122"/>
      <c r="E173" s="127" t="s">
        <v>392</v>
      </c>
      <c r="F173" s="119"/>
    </row>
    <row r="174" customFormat="false" ht="15" hidden="false" customHeight="false" outlineLevel="0" collapsed="false">
      <c r="A174" s="126"/>
      <c r="B174" s="127" t="s">
        <v>353</v>
      </c>
      <c r="C174" s="122" t="s">
        <v>194</v>
      </c>
      <c r="D174" s="122"/>
      <c r="E174" s="121" t="s">
        <v>36</v>
      </c>
      <c r="F174" s="119"/>
    </row>
    <row r="175" customFormat="false" ht="15" hidden="false" customHeight="false" outlineLevel="0" collapsed="false">
      <c r="A175" s="126"/>
      <c r="B175" s="116" t="s">
        <v>196</v>
      </c>
      <c r="C175" s="116"/>
      <c r="D175" s="122"/>
      <c r="E175" s="124" t="s">
        <v>197</v>
      </c>
      <c r="F175" s="119"/>
    </row>
    <row r="176" customFormat="false" ht="15" hidden="false" customHeight="false" outlineLevel="0" collapsed="false">
      <c r="A176" s="126"/>
      <c r="B176" s="116" t="s">
        <v>198</v>
      </c>
      <c r="C176" s="118"/>
      <c r="D176" s="122"/>
      <c r="E176" s="136" t="s">
        <v>199</v>
      </c>
      <c r="F176" s="119"/>
    </row>
    <row r="177" customFormat="false" ht="15" hidden="false" customHeight="false" outlineLevel="0" collapsed="false">
      <c r="A177" s="130"/>
      <c r="B177" s="131"/>
      <c r="C177" s="137"/>
      <c r="D177" s="122"/>
      <c r="E177" s="132"/>
      <c r="F177" s="133"/>
    </row>
    <row r="178" customFormat="false" ht="15" hidden="false" customHeight="false" outlineLevel="0" collapsed="false">
      <c r="A178" s="110"/>
      <c r="B178" s="111" t="s">
        <v>200</v>
      </c>
      <c r="C178" s="134" t="s">
        <v>201</v>
      </c>
      <c r="D178" s="134"/>
      <c r="E178" s="138" t="s">
        <v>202</v>
      </c>
      <c r="F178" s="114"/>
    </row>
    <row r="179" customFormat="false" ht="15" hidden="false" customHeight="false" outlineLevel="0" collapsed="false">
      <c r="A179" s="115"/>
      <c r="B179" s="116" t="s">
        <v>203</v>
      </c>
      <c r="C179" s="135" t="s">
        <v>356</v>
      </c>
      <c r="D179" s="122"/>
      <c r="E179" s="128" t="s">
        <v>160</v>
      </c>
      <c r="F179" s="129" t="s">
        <v>171</v>
      </c>
    </row>
    <row r="180" customFormat="false" ht="15" hidden="false" customHeight="false" outlineLevel="0" collapsed="false">
      <c r="A180" s="120" t="s">
        <v>45</v>
      </c>
      <c r="B180" s="116" t="s">
        <v>205</v>
      </c>
      <c r="C180" s="135" t="s">
        <v>359</v>
      </c>
      <c r="D180" s="122" t="s">
        <v>207</v>
      </c>
      <c r="E180" s="122" t="s">
        <v>208</v>
      </c>
      <c r="F180" s="129" t="s">
        <v>174</v>
      </c>
    </row>
    <row r="181" customFormat="false" ht="15" hidden="false" customHeight="false" outlineLevel="0" collapsed="false">
      <c r="A181" s="123" t="s">
        <v>209</v>
      </c>
      <c r="B181" s="121" t="s">
        <v>210</v>
      </c>
      <c r="C181" s="121" t="s">
        <v>162</v>
      </c>
      <c r="D181" s="139"/>
      <c r="E181" s="124" t="s">
        <v>212</v>
      </c>
      <c r="F181" s="129" t="s">
        <v>175</v>
      </c>
    </row>
    <row r="182" customFormat="false" ht="15" hidden="false" customHeight="false" outlineLevel="0" collapsed="false">
      <c r="A182" s="115"/>
      <c r="B182" s="121" t="s">
        <v>213</v>
      </c>
      <c r="C182" s="135" t="s">
        <v>211</v>
      </c>
      <c r="D182" s="125"/>
      <c r="E182" s="116" t="s">
        <v>214</v>
      </c>
      <c r="F182" s="119"/>
    </row>
    <row r="183" customFormat="false" ht="15" hidden="false" customHeight="false" outlineLevel="0" collapsed="false">
      <c r="A183" s="115"/>
      <c r="B183" s="140" t="s">
        <v>215</v>
      </c>
      <c r="C183" s="116"/>
      <c r="D183" s="125"/>
      <c r="E183" s="116" t="s">
        <v>216</v>
      </c>
      <c r="F183" s="119"/>
    </row>
    <row r="184" customFormat="false" ht="15" hidden="false" customHeight="false" outlineLevel="0" collapsed="false">
      <c r="A184" s="115"/>
      <c r="B184" s="116" t="s">
        <v>199</v>
      </c>
      <c r="C184" s="140"/>
      <c r="D184" s="116"/>
      <c r="E184" s="116"/>
      <c r="F184" s="133"/>
    </row>
    <row r="185" customFormat="false" ht="15" hidden="false" customHeight="false" outlineLevel="0" collapsed="false">
      <c r="A185" s="110"/>
      <c r="B185" s="141" t="s">
        <v>217</v>
      </c>
      <c r="C185" s="134" t="s">
        <v>218</v>
      </c>
      <c r="D185" s="142"/>
      <c r="E185" s="138" t="s">
        <v>202</v>
      </c>
      <c r="F185" s="114"/>
    </row>
    <row r="186" customFormat="false" ht="15" hidden="false" customHeight="false" outlineLevel="0" collapsed="false">
      <c r="A186" s="115"/>
      <c r="B186" s="140" t="s">
        <v>180</v>
      </c>
      <c r="C186" s="143" t="s">
        <v>219</v>
      </c>
      <c r="D186" s="122" t="s">
        <v>220</v>
      </c>
      <c r="E186" s="128" t="s">
        <v>221</v>
      </c>
      <c r="F186" s="119" t="s">
        <v>222</v>
      </c>
    </row>
    <row r="187" customFormat="false" ht="15" hidden="false" customHeight="false" outlineLevel="0" collapsed="false">
      <c r="A187" s="120" t="s">
        <v>56</v>
      </c>
      <c r="B187" s="140" t="s">
        <v>223</v>
      </c>
      <c r="C187" s="121" t="s">
        <v>224</v>
      </c>
      <c r="D187" s="122"/>
      <c r="E187" s="122" t="s">
        <v>393</v>
      </c>
      <c r="F187" s="119" t="s">
        <v>226</v>
      </c>
    </row>
    <row r="188" customFormat="false" ht="15" hidden="false" customHeight="false" outlineLevel="0" collapsed="false">
      <c r="A188" s="123" t="s">
        <v>227</v>
      </c>
      <c r="B188" s="124" t="s">
        <v>364</v>
      </c>
      <c r="C188" s="122" t="s">
        <v>229</v>
      </c>
      <c r="D188" s="122"/>
      <c r="E188" s="122" t="s">
        <v>394</v>
      </c>
      <c r="F188" s="119" t="s">
        <v>231</v>
      </c>
    </row>
    <row r="189" customFormat="false" ht="15" hidden="false" customHeight="false" outlineLevel="0" collapsed="false">
      <c r="A189" s="126"/>
      <c r="B189" s="122" t="s">
        <v>365</v>
      </c>
      <c r="C189" s="116"/>
      <c r="D189" s="122"/>
      <c r="E189" s="122" t="s">
        <v>233</v>
      </c>
      <c r="F189" s="119"/>
    </row>
    <row r="190" customFormat="false" ht="15" hidden="false" customHeight="false" outlineLevel="0" collapsed="false">
      <c r="A190" s="115"/>
      <c r="B190" s="122" t="s">
        <v>234</v>
      </c>
      <c r="C190" s="116"/>
      <c r="D190" s="122"/>
      <c r="E190" s="122"/>
      <c r="F190" s="119"/>
    </row>
    <row r="191" customFormat="false" ht="15" hidden="false" customHeight="false" outlineLevel="0" collapsed="false">
      <c r="A191" s="115"/>
      <c r="B191" s="144" t="s">
        <v>235</v>
      </c>
      <c r="C191" s="116"/>
      <c r="D191" s="122"/>
      <c r="E191" s="128"/>
      <c r="F191" s="119"/>
    </row>
    <row r="192" customFormat="false" ht="15" hidden="false" customHeight="false" outlineLevel="0" collapsed="false">
      <c r="A192" s="114"/>
      <c r="B192" s="111" t="s">
        <v>236</v>
      </c>
      <c r="C192" s="145" t="s">
        <v>237</v>
      </c>
      <c r="D192" s="146"/>
      <c r="E192" s="111" t="s">
        <v>202</v>
      </c>
      <c r="F192" s="147"/>
    </row>
    <row r="193" customFormat="false" ht="15" hidden="false" customHeight="false" outlineLevel="0" collapsed="false">
      <c r="A193" s="119"/>
      <c r="B193" s="116" t="s">
        <v>238</v>
      </c>
      <c r="C193" s="117" t="s">
        <v>366</v>
      </c>
      <c r="D193" s="148" t="s">
        <v>240</v>
      </c>
      <c r="E193" s="116" t="s">
        <v>221</v>
      </c>
      <c r="F193" s="149"/>
    </row>
    <row r="194" customFormat="false" ht="15" hidden="false" customHeight="false" outlineLevel="0" collapsed="false">
      <c r="A194" s="150" t="s">
        <v>61</v>
      </c>
      <c r="B194" s="116" t="s">
        <v>241</v>
      </c>
      <c r="C194" s="121" t="s">
        <v>367</v>
      </c>
      <c r="D194" s="151"/>
      <c r="E194" s="122" t="s">
        <v>395</v>
      </c>
      <c r="F194" s="149" t="s">
        <v>171</v>
      </c>
    </row>
    <row r="195" customFormat="false" ht="15" hidden="false" customHeight="false" outlineLevel="0" collapsed="false">
      <c r="A195" s="152" t="s">
        <v>243</v>
      </c>
      <c r="B195" s="122" t="s">
        <v>396</v>
      </c>
      <c r="C195" s="121" t="s">
        <v>191</v>
      </c>
      <c r="D195" s="151"/>
      <c r="E195" s="122" t="s">
        <v>397</v>
      </c>
      <c r="F195" s="149" t="s">
        <v>174</v>
      </c>
    </row>
    <row r="196" customFormat="false" ht="15" hidden="false" customHeight="false" outlineLevel="0" collapsed="false">
      <c r="A196" s="119"/>
      <c r="B196" s="122" t="s">
        <v>247</v>
      </c>
      <c r="C196" s="122" t="s">
        <v>370</v>
      </c>
      <c r="D196" s="151"/>
      <c r="E196" s="122" t="s">
        <v>248</v>
      </c>
      <c r="F196" s="149" t="s">
        <v>249</v>
      </c>
    </row>
    <row r="197" customFormat="false" ht="15" hidden="false" customHeight="false" outlineLevel="0" collapsed="false">
      <c r="A197" s="119"/>
      <c r="B197" s="122" t="s">
        <v>250</v>
      </c>
      <c r="C197" s="153"/>
      <c r="D197" s="151"/>
      <c r="E197" s="116"/>
      <c r="F197" s="149"/>
    </row>
    <row r="198" customFormat="false" ht="15" hidden="false" customHeight="false" outlineLevel="0" collapsed="false">
      <c r="A198" s="119"/>
      <c r="B198" s="122" t="s">
        <v>251</v>
      </c>
      <c r="C198" s="140"/>
      <c r="D198" s="151"/>
      <c r="E198" s="116"/>
      <c r="F198" s="149"/>
    </row>
    <row r="199" customFormat="false" ht="15" hidden="false" customHeight="false" outlineLevel="0" collapsed="false">
      <c r="A199" s="133"/>
      <c r="B199" s="125"/>
      <c r="C199" s="154"/>
      <c r="D199" s="140"/>
      <c r="E199" s="131"/>
      <c r="F199" s="155"/>
    </row>
    <row r="200" customFormat="false" ht="15" hidden="false" customHeight="false" outlineLevel="0" collapsed="false">
      <c r="A200" s="110"/>
      <c r="B200" s="111" t="s">
        <v>252</v>
      </c>
      <c r="C200" s="112" t="s">
        <v>253</v>
      </c>
      <c r="D200" s="111"/>
      <c r="E200" s="116" t="s">
        <v>254</v>
      </c>
      <c r="F200" s="114"/>
    </row>
    <row r="201" customFormat="false" ht="15" hidden="false" customHeight="false" outlineLevel="0" collapsed="false">
      <c r="A201" s="115"/>
      <c r="B201" s="116" t="s">
        <v>255</v>
      </c>
      <c r="C201" s="117" t="s">
        <v>256</v>
      </c>
      <c r="D201" s="156" t="s">
        <v>257</v>
      </c>
      <c r="E201" s="116" t="s">
        <v>258</v>
      </c>
      <c r="F201" s="119"/>
    </row>
    <row r="202" customFormat="false" ht="15" hidden="false" customHeight="false" outlineLevel="0" collapsed="false">
      <c r="A202" s="120" t="s">
        <v>65</v>
      </c>
      <c r="B202" s="116" t="s">
        <v>259</v>
      </c>
      <c r="C202" s="122" t="s">
        <v>260</v>
      </c>
      <c r="D202" s="156"/>
      <c r="E202" s="116" t="s">
        <v>261</v>
      </c>
      <c r="F202" s="149" t="s">
        <v>262</v>
      </c>
    </row>
    <row r="203" customFormat="false" ht="15" hidden="false" customHeight="false" outlineLevel="0" collapsed="false">
      <c r="A203" s="123" t="s">
        <v>263</v>
      </c>
      <c r="B203" s="122" t="s">
        <v>264</v>
      </c>
      <c r="C203" s="121" t="s">
        <v>265</v>
      </c>
      <c r="D203" s="157"/>
      <c r="E203" s="121" t="s">
        <v>266</v>
      </c>
      <c r="F203" s="149" t="s">
        <v>267</v>
      </c>
    </row>
    <row r="204" customFormat="false" ht="15" hidden="false" customHeight="false" outlineLevel="0" collapsed="false">
      <c r="A204" s="115"/>
      <c r="B204" s="122" t="s">
        <v>268</v>
      </c>
      <c r="C204" s="118"/>
      <c r="D204" s="156"/>
      <c r="E204" s="122" t="s">
        <v>373</v>
      </c>
      <c r="F204" s="149" t="s">
        <v>231</v>
      </c>
    </row>
    <row r="205" customFormat="false" ht="15" hidden="false" customHeight="false" outlineLevel="0" collapsed="false">
      <c r="A205" s="115"/>
      <c r="B205" s="122" t="s">
        <v>270</v>
      </c>
      <c r="C205" s="153"/>
      <c r="D205" s="156"/>
      <c r="E205" s="116" t="s">
        <v>271</v>
      </c>
      <c r="F205" s="119"/>
    </row>
    <row r="206" customFormat="false" ht="15" hidden="false" customHeight="false" outlineLevel="0" collapsed="false">
      <c r="A206" s="137"/>
      <c r="B206" s="144" t="s">
        <v>272</v>
      </c>
      <c r="C206" s="132"/>
      <c r="D206" s="158"/>
      <c r="E206" s="131" t="s">
        <v>273</v>
      </c>
      <c r="F206" s="133"/>
    </row>
    <row r="207" customFormat="false" ht="15" hidden="false" customHeight="false" outlineLevel="0" collapsed="false">
      <c r="A207" s="114"/>
      <c r="B207" s="111" t="s">
        <v>274</v>
      </c>
      <c r="C207" s="112" t="s">
        <v>275</v>
      </c>
      <c r="D207" s="156"/>
      <c r="E207" s="128" t="s">
        <v>276</v>
      </c>
      <c r="F207" s="119"/>
    </row>
    <row r="208" customFormat="false" ht="15" hidden="false" customHeight="false" outlineLevel="0" collapsed="false">
      <c r="A208" s="119"/>
      <c r="B208" s="116" t="s">
        <v>180</v>
      </c>
      <c r="C208" s="122" t="s">
        <v>277</v>
      </c>
      <c r="D208" s="156"/>
      <c r="E208" s="128" t="s">
        <v>278</v>
      </c>
      <c r="F208" s="119"/>
    </row>
    <row r="209" customFormat="false" ht="15" hidden="false" customHeight="false" outlineLevel="0" collapsed="false">
      <c r="A209" s="150" t="s">
        <v>7</v>
      </c>
      <c r="B209" s="116" t="s">
        <v>279</v>
      </c>
      <c r="C209" s="122" t="s">
        <v>280</v>
      </c>
      <c r="D209" s="156" t="s">
        <v>240</v>
      </c>
      <c r="E209" s="121" t="s">
        <v>281</v>
      </c>
      <c r="F209" s="119" t="s">
        <v>184</v>
      </c>
    </row>
    <row r="210" customFormat="false" ht="15" hidden="false" customHeight="false" outlineLevel="0" collapsed="false">
      <c r="A210" s="152" t="s">
        <v>282</v>
      </c>
      <c r="B210" s="122" t="s">
        <v>283</v>
      </c>
      <c r="C210" s="122" t="s">
        <v>284</v>
      </c>
      <c r="D210" s="159"/>
      <c r="E210" s="122" t="s">
        <v>285</v>
      </c>
      <c r="F210" s="119" t="s">
        <v>188</v>
      </c>
    </row>
    <row r="211" customFormat="false" ht="15" hidden="false" customHeight="false" outlineLevel="0" collapsed="false">
      <c r="A211" s="119"/>
      <c r="B211" s="122" t="s">
        <v>208</v>
      </c>
      <c r="C211" s="122" t="s">
        <v>375</v>
      </c>
      <c r="D211" s="159"/>
      <c r="E211" s="116"/>
      <c r="F211" s="119"/>
    </row>
    <row r="212" customFormat="false" ht="15" hidden="false" customHeight="false" outlineLevel="0" collapsed="false">
      <c r="A212" s="119"/>
      <c r="B212" s="116" t="s">
        <v>270</v>
      </c>
      <c r="C212" s="122"/>
      <c r="D212" s="159"/>
      <c r="E212" s="116"/>
      <c r="F212" s="119"/>
    </row>
    <row r="213" customFormat="false" ht="15" hidden="false" customHeight="false" outlineLevel="0" collapsed="false">
      <c r="A213" s="133"/>
      <c r="B213" s="116" t="s">
        <v>272</v>
      </c>
      <c r="C213" s="131"/>
      <c r="D213" s="159"/>
      <c r="E213" s="116"/>
      <c r="F213" s="119"/>
    </row>
    <row r="214" customFormat="false" ht="15" hidden="false" customHeight="false" outlineLevel="0" collapsed="false">
      <c r="A214" s="110"/>
      <c r="B214" s="111" t="s">
        <v>288</v>
      </c>
      <c r="C214" s="112" t="s">
        <v>275</v>
      </c>
      <c r="D214" s="160"/>
      <c r="E214" s="138" t="s">
        <v>202</v>
      </c>
      <c r="F214" s="147"/>
    </row>
    <row r="215" customFormat="false" ht="15" hidden="false" customHeight="false" outlineLevel="0" collapsed="false">
      <c r="A215" s="115"/>
      <c r="B215" s="116" t="s">
        <v>158</v>
      </c>
      <c r="C215" s="117" t="s">
        <v>366</v>
      </c>
      <c r="D215" s="156" t="s">
        <v>290</v>
      </c>
      <c r="E215" s="128" t="s">
        <v>291</v>
      </c>
      <c r="F215" s="149"/>
    </row>
    <row r="216" customFormat="false" ht="15" hidden="false" customHeight="false" outlineLevel="0" collapsed="false">
      <c r="A216" s="120" t="s">
        <v>22</v>
      </c>
      <c r="B216" s="116" t="s">
        <v>161</v>
      </c>
      <c r="C216" s="121" t="s">
        <v>376</v>
      </c>
      <c r="D216" s="156"/>
      <c r="E216" s="117" t="s">
        <v>292</v>
      </c>
      <c r="F216" s="149" t="s">
        <v>293</v>
      </c>
    </row>
    <row r="217" customFormat="false" ht="15" hidden="false" customHeight="false" outlineLevel="0" collapsed="false">
      <c r="A217" s="123" t="s">
        <v>294</v>
      </c>
      <c r="B217" s="122" t="s">
        <v>309</v>
      </c>
      <c r="C217" s="121" t="s">
        <v>191</v>
      </c>
      <c r="D217" s="156"/>
      <c r="E217" s="124" t="s">
        <v>297</v>
      </c>
      <c r="F217" s="149" t="s">
        <v>298</v>
      </c>
    </row>
    <row r="218" customFormat="false" ht="15" hidden="false" customHeight="false" outlineLevel="0" collapsed="false">
      <c r="A218" s="115"/>
      <c r="B218" s="122" t="s">
        <v>378</v>
      </c>
      <c r="C218" s="122" t="s">
        <v>370</v>
      </c>
      <c r="D218" s="156"/>
      <c r="E218" s="128" t="s">
        <v>300</v>
      </c>
      <c r="F218" s="149" t="s">
        <v>301</v>
      </c>
    </row>
    <row r="219" customFormat="false" ht="15" hidden="false" customHeight="false" outlineLevel="0" collapsed="false">
      <c r="A219" s="115"/>
      <c r="B219" s="116" t="s">
        <v>270</v>
      </c>
      <c r="C219" s="128"/>
      <c r="D219" s="156"/>
      <c r="E219" s="128" t="s">
        <v>302</v>
      </c>
      <c r="F219" s="149" t="s">
        <v>303</v>
      </c>
    </row>
    <row r="220" customFormat="false" ht="15" hidden="false" customHeight="false" outlineLevel="0" collapsed="false">
      <c r="A220" s="115"/>
      <c r="B220" s="116" t="s">
        <v>272</v>
      </c>
      <c r="C220" s="118"/>
      <c r="D220" s="156"/>
      <c r="E220" s="128"/>
      <c r="F220" s="149"/>
    </row>
    <row r="221" customFormat="false" ht="15" hidden="false" customHeight="false" outlineLevel="0" collapsed="false">
      <c r="A221" s="137"/>
      <c r="B221" s="131"/>
      <c r="C221" s="118"/>
      <c r="D221" s="158"/>
      <c r="E221" s="128"/>
      <c r="F221" s="149"/>
    </row>
    <row r="222" customFormat="false" ht="15" hidden="false" customHeight="false" outlineLevel="0" collapsed="false">
      <c r="A222" s="119"/>
      <c r="B222" s="116" t="s">
        <v>288</v>
      </c>
      <c r="C222" s="145" t="s">
        <v>304</v>
      </c>
      <c r="D222" s="127"/>
      <c r="E222" s="111" t="s">
        <v>276</v>
      </c>
      <c r="F222" s="147"/>
    </row>
    <row r="223" customFormat="false" ht="15" hidden="false" customHeight="false" outlineLevel="0" collapsed="false">
      <c r="A223" s="119"/>
      <c r="B223" s="116" t="s">
        <v>305</v>
      </c>
      <c r="C223" s="117" t="s">
        <v>381</v>
      </c>
      <c r="D223" s="127"/>
      <c r="E223" s="116" t="s">
        <v>307</v>
      </c>
      <c r="F223" s="149"/>
    </row>
    <row r="224" customFormat="false" ht="15" hidden="false" customHeight="false" outlineLevel="0" collapsed="false">
      <c r="A224" s="150" t="s">
        <v>35</v>
      </c>
      <c r="B224" s="116" t="s">
        <v>161</v>
      </c>
      <c r="C224" s="122" t="s">
        <v>284</v>
      </c>
      <c r="D224" s="148" t="s">
        <v>182</v>
      </c>
      <c r="E224" s="122" t="s">
        <v>309</v>
      </c>
      <c r="F224" s="149" t="s">
        <v>310</v>
      </c>
    </row>
    <row r="225" customFormat="false" ht="15" hidden="false" customHeight="false" outlineLevel="0" collapsed="false">
      <c r="A225" s="152" t="s">
        <v>311</v>
      </c>
      <c r="B225" s="122" t="s">
        <v>312</v>
      </c>
      <c r="C225" s="122" t="s">
        <v>375</v>
      </c>
      <c r="D225" s="148"/>
      <c r="E225" s="122" t="s">
        <v>382</v>
      </c>
      <c r="F225" s="149"/>
    </row>
    <row r="226" customFormat="false" ht="15" hidden="false" customHeight="false" outlineLevel="0" collapsed="false">
      <c r="A226" s="119"/>
      <c r="B226" s="122" t="s">
        <v>314</v>
      </c>
      <c r="C226" s="116"/>
      <c r="D226" s="151"/>
      <c r="E226" s="116" t="s">
        <v>315</v>
      </c>
      <c r="F226" s="149"/>
    </row>
    <row r="227" customFormat="false" ht="15" hidden="false" customHeight="false" outlineLevel="0" collapsed="false">
      <c r="A227" s="119"/>
      <c r="B227" s="116" t="s">
        <v>316</v>
      </c>
      <c r="C227" s="116"/>
      <c r="D227" s="151"/>
      <c r="E227" s="128" t="s">
        <v>302</v>
      </c>
      <c r="F227" s="149"/>
    </row>
    <row r="228" customFormat="false" ht="15" hidden="false" customHeight="false" outlineLevel="0" collapsed="false">
      <c r="A228" s="133"/>
      <c r="B228" s="116" t="s">
        <v>198</v>
      </c>
      <c r="C228" s="131"/>
      <c r="D228" s="161"/>
      <c r="E228" s="131"/>
      <c r="F228" s="155"/>
    </row>
    <row r="229" customFormat="false" ht="15" hidden="false" customHeight="false" outlineLevel="0" collapsed="false">
      <c r="A229" s="114"/>
      <c r="B229" s="111" t="s">
        <v>317</v>
      </c>
      <c r="C229" s="145" t="s">
        <v>383</v>
      </c>
      <c r="D229" s="111"/>
      <c r="E229" s="116" t="s">
        <v>319</v>
      </c>
      <c r="F229" s="114"/>
    </row>
    <row r="230" customFormat="false" ht="15" hidden="false" customHeight="false" outlineLevel="0" collapsed="false">
      <c r="A230" s="119"/>
      <c r="B230" s="116" t="s">
        <v>180</v>
      </c>
      <c r="C230" s="129" t="s">
        <v>384</v>
      </c>
      <c r="D230" s="116"/>
      <c r="E230" s="116" t="s">
        <v>321</v>
      </c>
      <c r="F230" s="119"/>
    </row>
    <row r="231" customFormat="false" ht="15" hidden="false" customHeight="false" outlineLevel="0" collapsed="false">
      <c r="A231" s="150" t="s">
        <v>45</v>
      </c>
      <c r="B231" s="116" t="s">
        <v>322</v>
      </c>
      <c r="C231" s="129" t="s">
        <v>385</v>
      </c>
      <c r="D231" s="159" t="s">
        <v>220</v>
      </c>
      <c r="E231" s="122" t="s">
        <v>398</v>
      </c>
      <c r="F231" s="159" t="s">
        <v>325</v>
      </c>
    </row>
    <row r="232" customFormat="false" ht="15" hidden="false" customHeight="false" outlineLevel="0" collapsed="false">
      <c r="A232" s="152" t="s">
        <v>326</v>
      </c>
      <c r="B232" s="116" t="s">
        <v>327</v>
      </c>
      <c r="C232" s="122" t="s">
        <v>284</v>
      </c>
      <c r="D232" s="159"/>
      <c r="E232" s="127" t="s">
        <v>329</v>
      </c>
      <c r="F232" s="116" t="s">
        <v>330</v>
      </c>
    </row>
    <row r="233" customFormat="false" ht="15" hidden="false" customHeight="false" outlineLevel="0" collapsed="false">
      <c r="A233" s="119"/>
      <c r="B233" s="122" t="s">
        <v>331</v>
      </c>
      <c r="C233" s="121" t="s">
        <v>386</v>
      </c>
      <c r="D233" s="159"/>
      <c r="E233" s="122" t="s">
        <v>332</v>
      </c>
      <c r="F233" s="116" t="s">
        <v>333</v>
      </c>
    </row>
    <row r="234" customFormat="false" ht="15" hidden="false" customHeight="false" outlineLevel="0" collapsed="false">
      <c r="A234" s="119"/>
      <c r="B234" s="122" t="s">
        <v>387</v>
      </c>
      <c r="C234" s="162"/>
      <c r="D234" s="159"/>
      <c r="E234" s="116"/>
      <c r="F234" s="119"/>
    </row>
    <row r="235" customFormat="false" ht="15" hidden="false" customHeight="false" outlineLevel="0" collapsed="false">
      <c r="A235" s="119"/>
      <c r="B235" s="116" t="s">
        <v>335</v>
      </c>
      <c r="C235" s="116"/>
      <c r="D235" s="159"/>
      <c r="E235" s="116"/>
      <c r="F235" s="119"/>
    </row>
    <row r="236" customFormat="false" ht="15" hidden="false" customHeight="false" outlineLevel="0" collapsed="false">
      <c r="A236" s="133"/>
      <c r="B236" s="131" t="s">
        <v>336</v>
      </c>
      <c r="C236" s="131"/>
      <c r="D236" s="163"/>
      <c r="E236" s="131"/>
      <c r="F236" s="133"/>
    </row>
  </sheetData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109" activeCellId="0" sqref="E109"/>
    </sheetView>
  </sheetViews>
  <sheetFormatPr defaultRowHeight="15" zeroHeight="false" outlineLevelRow="0" outlineLevelCol="0"/>
  <cols>
    <col collapsed="false" customWidth="true" hidden="false" outlineLevel="0" max="1" min="1" style="0" width="9.58"/>
    <col collapsed="false" customWidth="true" hidden="false" outlineLevel="0" max="2" min="2" style="0" width="33.71"/>
    <col collapsed="false" customWidth="true" hidden="false" outlineLevel="0" max="3" min="3" style="0" width="29.29"/>
    <col collapsed="false" customWidth="true" hidden="false" outlineLevel="0" max="4" min="4" style="0" width="10.85"/>
    <col collapsed="false" customWidth="true" hidden="false" outlineLevel="0" max="5" min="5" style="0" width="35.14"/>
    <col collapsed="false" customWidth="true" hidden="false" outlineLevel="0" max="6" min="6" style="0" width="10.58"/>
    <col collapsed="false" customWidth="true" hidden="false" outlineLevel="0" max="1025" min="7" style="0" width="8.54"/>
  </cols>
  <sheetData>
    <row r="1" customFormat="false" ht="15.75" hidden="false" customHeight="false" outlineLevel="0" collapsed="false">
      <c r="A1" s="1"/>
      <c r="B1" s="100" t="s">
        <v>147</v>
      </c>
      <c r="C1" s="100"/>
      <c r="D1" s="100"/>
      <c r="E1" s="100"/>
      <c r="F1" s="101"/>
    </row>
    <row r="2" customFormat="false" ht="15.75" hidden="false" customHeight="false" outlineLevel="0" collapsed="false">
      <c r="A2" s="1"/>
      <c r="B2" s="100" t="s">
        <v>148</v>
      </c>
      <c r="C2" s="100"/>
      <c r="D2" s="100"/>
      <c r="E2" s="100"/>
      <c r="F2" s="101"/>
    </row>
    <row r="3" customFormat="false" ht="15" hidden="false" customHeight="false" outlineLevel="0" collapsed="false">
      <c r="A3" s="1"/>
      <c r="B3" s="1"/>
      <c r="C3" s="1"/>
      <c r="D3" s="1"/>
      <c r="E3" s="102"/>
      <c r="F3" s="103" t="s">
        <v>149</v>
      </c>
    </row>
    <row r="4" customFormat="false" ht="18.75" hidden="false" customHeight="false" outlineLevel="0" collapsed="false">
      <c r="A4" s="104"/>
      <c r="B4" s="105" t="s">
        <v>150</v>
      </c>
      <c r="C4" s="106" t="s">
        <v>151</v>
      </c>
      <c r="D4" s="107" t="s">
        <v>152</v>
      </c>
      <c r="E4" s="108" t="s">
        <v>153</v>
      </c>
      <c r="F4" s="109" t="s">
        <v>154</v>
      </c>
    </row>
    <row r="5" customFormat="false" ht="15" hidden="false" customHeight="false" outlineLevel="0" collapsed="false">
      <c r="A5" s="110"/>
      <c r="B5" s="111" t="s">
        <v>155</v>
      </c>
      <c r="C5" s="112" t="s">
        <v>156</v>
      </c>
      <c r="D5" s="111"/>
      <c r="E5" s="113" t="s">
        <v>157</v>
      </c>
      <c r="F5" s="114"/>
    </row>
    <row r="6" customFormat="false" ht="15" hidden="false" customHeight="false" outlineLevel="0" collapsed="false">
      <c r="A6" s="115"/>
      <c r="B6" s="116" t="s">
        <v>158</v>
      </c>
      <c r="C6" s="117" t="s">
        <v>159</v>
      </c>
      <c r="D6" s="116"/>
      <c r="E6" s="118" t="s">
        <v>160</v>
      </c>
      <c r="F6" s="119"/>
    </row>
    <row r="7" customFormat="false" ht="15" hidden="false" customHeight="false" outlineLevel="0" collapsed="false">
      <c r="A7" s="120" t="s">
        <v>22</v>
      </c>
      <c r="B7" s="116" t="s">
        <v>161</v>
      </c>
      <c r="C7" s="121" t="s">
        <v>162</v>
      </c>
      <c r="D7" s="122" t="s">
        <v>163</v>
      </c>
      <c r="E7" s="122" t="s">
        <v>164</v>
      </c>
      <c r="F7" s="119"/>
    </row>
    <row r="8" customFormat="false" ht="15" hidden="false" customHeight="false" outlineLevel="0" collapsed="false">
      <c r="A8" s="123" t="s">
        <v>165</v>
      </c>
      <c r="B8" s="116" t="s">
        <v>166</v>
      </c>
      <c r="C8" s="124" t="s">
        <v>167</v>
      </c>
      <c r="D8" s="125"/>
      <c r="E8" s="122" t="s">
        <v>168</v>
      </c>
      <c r="F8" s="119"/>
    </row>
    <row r="9" customFormat="false" ht="15" hidden="false" customHeight="false" outlineLevel="0" collapsed="false">
      <c r="A9" s="126"/>
      <c r="B9" s="127" t="s">
        <v>169</v>
      </c>
      <c r="C9" s="128"/>
      <c r="D9" s="125"/>
      <c r="E9" s="121" t="s">
        <v>170</v>
      </c>
      <c r="F9" s="129" t="s">
        <v>171</v>
      </c>
    </row>
    <row r="10" customFormat="false" ht="15" hidden="false" customHeight="false" outlineLevel="0" collapsed="false">
      <c r="A10" s="126"/>
      <c r="B10" s="122" t="s">
        <v>172</v>
      </c>
      <c r="C10" s="128"/>
      <c r="D10" s="125"/>
      <c r="E10" s="121" t="s">
        <v>173</v>
      </c>
      <c r="F10" s="129" t="s">
        <v>174</v>
      </c>
    </row>
    <row r="11" customFormat="false" ht="15" hidden="false" customHeight="false" outlineLevel="0" collapsed="false">
      <c r="A11" s="126"/>
      <c r="B11" s="116"/>
      <c r="C11" s="118"/>
      <c r="D11" s="125"/>
      <c r="E11" s="128"/>
      <c r="F11" s="129" t="s">
        <v>175</v>
      </c>
    </row>
    <row r="12" customFormat="false" ht="15" hidden="false" customHeight="false" outlineLevel="0" collapsed="false">
      <c r="A12" s="130"/>
      <c r="B12" s="131"/>
      <c r="C12" s="132" t="s">
        <v>176</v>
      </c>
      <c r="D12" s="131"/>
      <c r="E12" s="118"/>
      <c r="F12" s="133"/>
    </row>
    <row r="13" customFormat="false" ht="15" hidden="false" customHeight="false" outlineLevel="0" collapsed="false">
      <c r="A13" s="110"/>
      <c r="B13" s="116" t="s">
        <v>177</v>
      </c>
      <c r="C13" s="134" t="s">
        <v>178</v>
      </c>
      <c r="D13" s="116"/>
      <c r="E13" s="113" t="s">
        <v>179</v>
      </c>
      <c r="F13" s="114"/>
    </row>
    <row r="14" customFormat="false" ht="15" hidden="false" customHeight="false" outlineLevel="0" collapsed="false">
      <c r="A14" s="115"/>
      <c r="B14" s="116" t="s">
        <v>180</v>
      </c>
      <c r="C14" s="135" t="s">
        <v>181</v>
      </c>
      <c r="D14" s="122" t="s">
        <v>182</v>
      </c>
      <c r="E14" s="118" t="s">
        <v>183</v>
      </c>
      <c r="F14" s="129" t="s">
        <v>184</v>
      </c>
    </row>
    <row r="15" customFormat="false" ht="15" hidden="false" customHeight="false" outlineLevel="0" collapsed="false">
      <c r="A15" s="120" t="s">
        <v>35</v>
      </c>
      <c r="B15" s="116" t="s">
        <v>185</v>
      </c>
      <c r="C15" s="135" t="s">
        <v>186</v>
      </c>
      <c r="D15" s="122"/>
      <c r="E15" s="118" t="s">
        <v>187</v>
      </c>
      <c r="F15" s="129" t="s">
        <v>188</v>
      </c>
    </row>
    <row r="16" customFormat="false" ht="15" hidden="false" customHeight="false" outlineLevel="0" collapsed="false">
      <c r="A16" s="123" t="s">
        <v>189</v>
      </c>
      <c r="B16" s="122" t="s">
        <v>190</v>
      </c>
      <c r="C16" s="135" t="s">
        <v>191</v>
      </c>
      <c r="D16" s="122"/>
      <c r="E16" s="127" t="s">
        <v>192</v>
      </c>
      <c r="F16" s="119"/>
    </row>
    <row r="17" customFormat="false" ht="15" hidden="false" customHeight="false" outlineLevel="0" collapsed="false">
      <c r="A17" s="126"/>
      <c r="B17" s="127" t="s">
        <v>193</v>
      </c>
      <c r="C17" s="122" t="s">
        <v>194</v>
      </c>
      <c r="D17" s="122"/>
      <c r="E17" s="121" t="s">
        <v>195</v>
      </c>
      <c r="F17" s="119"/>
    </row>
    <row r="18" customFormat="false" ht="15" hidden="false" customHeight="false" outlineLevel="0" collapsed="false">
      <c r="A18" s="126"/>
      <c r="B18" s="116" t="s">
        <v>196</v>
      </c>
      <c r="C18" s="116"/>
      <c r="D18" s="122"/>
      <c r="E18" s="124" t="s">
        <v>197</v>
      </c>
      <c r="F18" s="119"/>
    </row>
    <row r="19" customFormat="false" ht="15" hidden="false" customHeight="false" outlineLevel="0" collapsed="false">
      <c r="A19" s="126"/>
      <c r="B19" s="116" t="s">
        <v>198</v>
      </c>
      <c r="C19" s="118"/>
      <c r="D19" s="122"/>
      <c r="E19" s="136" t="s">
        <v>199</v>
      </c>
      <c r="F19" s="119"/>
    </row>
    <row r="20" customFormat="false" ht="15" hidden="false" customHeight="false" outlineLevel="0" collapsed="false">
      <c r="A20" s="130"/>
      <c r="B20" s="131"/>
      <c r="C20" s="137"/>
      <c r="D20" s="122"/>
      <c r="E20" s="132"/>
      <c r="F20" s="133"/>
    </row>
    <row r="21" customFormat="false" ht="15" hidden="false" customHeight="false" outlineLevel="0" collapsed="false">
      <c r="A21" s="110"/>
      <c r="B21" s="111" t="s">
        <v>200</v>
      </c>
      <c r="C21" s="134" t="s">
        <v>201</v>
      </c>
      <c r="D21" s="134"/>
      <c r="E21" s="138" t="s">
        <v>202</v>
      </c>
      <c r="F21" s="114"/>
    </row>
    <row r="22" customFormat="false" ht="15" hidden="false" customHeight="false" outlineLevel="0" collapsed="false">
      <c r="A22" s="115"/>
      <c r="B22" s="116" t="s">
        <v>203</v>
      </c>
      <c r="C22" s="135" t="s">
        <v>204</v>
      </c>
      <c r="D22" s="122"/>
      <c r="E22" s="128" t="s">
        <v>160</v>
      </c>
      <c r="F22" s="129" t="s">
        <v>171</v>
      </c>
    </row>
    <row r="23" customFormat="false" ht="15" hidden="false" customHeight="false" outlineLevel="0" collapsed="false">
      <c r="A23" s="120" t="s">
        <v>45</v>
      </c>
      <c r="B23" s="116" t="s">
        <v>205</v>
      </c>
      <c r="C23" s="135" t="s">
        <v>206</v>
      </c>
      <c r="D23" s="122" t="s">
        <v>207</v>
      </c>
      <c r="E23" s="122" t="s">
        <v>208</v>
      </c>
      <c r="F23" s="129" t="s">
        <v>174</v>
      </c>
    </row>
    <row r="24" customFormat="false" ht="15" hidden="false" customHeight="false" outlineLevel="0" collapsed="false">
      <c r="A24" s="123" t="s">
        <v>209</v>
      </c>
      <c r="B24" s="121" t="s">
        <v>210</v>
      </c>
      <c r="C24" s="135" t="s">
        <v>211</v>
      </c>
      <c r="D24" s="139"/>
      <c r="E24" s="124" t="s">
        <v>212</v>
      </c>
      <c r="F24" s="129" t="s">
        <v>175</v>
      </c>
    </row>
    <row r="25" customFormat="false" ht="15" hidden="false" customHeight="false" outlineLevel="0" collapsed="false">
      <c r="A25" s="115"/>
      <c r="B25" s="121" t="s">
        <v>213</v>
      </c>
      <c r="C25" s="140"/>
      <c r="D25" s="125"/>
      <c r="E25" s="116" t="s">
        <v>214</v>
      </c>
      <c r="F25" s="119"/>
    </row>
    <row r="26" customFormat="false" ht="15" hidden="false" customHeight="false" outlineLevel="0" collapsed="false">
      <c r="A26" s="115"/>
      <c r="B26" s="140" t="s">
        <v>215</v>
      </c>
      <c r="C26" s="116"/>
      <c r="D26" s="125"/>
      <c r="E26" s="116" t="s">
        <v>216</v>
      </c>
      <c r="F26" s="119"/>
    </row>
    <row r="27" customFormat="false" ht="15" hidden="false" customHeight="false" outlineLevel="0" collapsed="false">
      <c r="A27" s="115"/>
      <c r="B27" s="116" t="s">
        <v>199</v>
      </c>
      <c r="C27" s="140"/>
      <c r="D27" s="116"/>
      <c r="E27" s="116"/>
      <c r="F27" s="133"/>
    </row>
    <row r="28" customFormat="false" ht="15" hidden="false" customHeight="false" outlineLevel="0" collapsed="false">
      <c r="A28" s="110"/>
      <c r="B28" s="141" t="s">
        <v>217</v>
      </c>
      <c r="C28" s="134" t="s">
        <v>218</v>
      </c>
      <c r="D28" s="142"/>
      <c r="E28" s="138" t="s">
        <v>202</v>
      </c>
      <c r="F28" s="114"/>
    </row>
    <row r="29" customFormat="false" ht="15" hidden="false" customHeight="false" outlineLevel="0" collapsed="false">
      <c r="A29" s="115"/>
      <c r="B29" s="140" t="s">
        <v>180</v>
      </c>
      <c r="C29" s="143" t="s">
        <v>219</v>
      </c>
      <c r="D29" s="122" t="s">
        <v>220</v>
      </c>
      <c r="E29" s="128" t="s">
        <v>221</v>
      </c>
      <c r="F29" s="119" t="s">
        <v>222</v>
      </c>
    </row>
    <row r="30" customFormat="false" ht="15" hidden="false" customHeight="false" outlineLevel="0" collapsed="false">
      <c r="A30" s="120" t="s">
        <v>56</v>
      </c>
      <c r="B30" s="140" t="s">
        <v>223</v>
      </c>
      <c r="C30" s="121" t="s">
        <v>224</v>
      </c>
      <c r="D30" s="122"/>
      <c r="E30" s="122" t="s">
        <v>225</v>
      </c>
      <c r="F30" s="119" t="s">
        <v>226</v>
      </c>
    </row>
    <row r="31" customFormat="false" ht="15" hidden="false" customHeight="false" outlineLevel="0" collapsed="false">
      <c r="A31" s="123" t="s">
        <v>227</v>
      </c>
      <c r="B31" s="124" t="s">
        <v>228</v>
      </c>
      <c r="C31" s="122" t="s">
        <v>229</v>
      </c>
      <c r="D31" s="122"/>
      <c r="E31" s="122" t="s">
        <v>230</v>
      </c>
      <c r="F31" s="119" t="s">
        <v>231</v>
      </c>
    </row>
    <row r="32" customFormat="false" ht="15" hidden="false" customHeight="false" outlineLevel="0" collapsed="false">
      <c r="A32" s="126"/>
      <c r="B32" s="122" t="s">
        <v>232</v>
      </c>
      <c r="C32" s="116"/>
      <c r="D32" s="122"/>
      <c r="E32" s="122" t="s">
        <v>233</v>
      </c>
      <c r="F32" s="119"/>
    </row>
    <row r="33" customFormat="false" ht="15" hidden="false" customHeight="false" outlineLevel="0" collapsed="false">
      <c r="A33" s="115"/>
      <c r="B33" s="122" t="s">
        <v>234</v>
      </c>
      <c r="C33" s="116"/>
      <c r="D33" s="122"/>
      <c r="E33" s="122"/>
      <c r="F33" s="119"/>
    </row>
    <row r="34" customFormat="false" ht="18.75" hidden="false" customHeight="true" outlineLevel="0" collapsed="false">
      <c r="A34" s="115"/>
      <c r="B34" s="144" t="s">
        <v>235</v>
      </c>
      <c r="C34" s="116"/>
      <c r="D34" s="122"/>
      <c r="E34" s="128"/>
      <c r="F34" s="119"/>
    </row>
    <row r="35" customFormat="false" ht="17.25" hidden="false" customHeight="true" outlineLevel="0" collapsed="false">
      <c r="A35" s="114"/>
      <c r="B35" s="111" t="s">
        <v>236</v>
      </c>
      <c r="C35" s="145" t="s">
        <v>237</v>
      </c>
      <c r="D35" s="146"/>
      <c r="E35" s="111" t="s">
        <v>202</v>
      </c>
      <c r="F35" s="147"/>
    </row>
    <row r="36" customFormat="false" ht="15" hidden="false" customHeight="false" outlineLevel="0" collapsed="false">
      <c r="A36" s="119"/>
      <c r="B36" s="116" t="s">
        <v>238</v>
      </c>
      <c r="C36" s="122" t="s">
        <v>239</v>
      </c>
      <c r="D36" s="148" t="s">
        <v>240</v>
      </c>
      <c r="E36" s="116" t="s">
        <v>221</v>
      </c>
      <c r="F36" s="149"/>
    </row>
    <row r="37" customFormat="false" ht="15" hidden="false" customHeight="false" outlineLevel="0" collapsed="false">
      <c r="A37" s="150" t="s">
        <v>61</v>
      </c>
      <c r="B37" s="116" t="s">
        <v>241</v>
      </c>
      <c r="C37" s="121" t="s">
        <v>162</v>
      </c>
      <c r="D37" s="151"/>
      <c r="E37" s="122" t="s">
        <v>242</v>
      </c>
      <c r="F37" s="149" t="s">
        <v>171</v>
      </c>
    </row>
    <row r="38" customFormat="false" ht="15" hidden="false" customHeight="false" outlineLevel="0" collapsed="false">
      <c r="A38" s="152" t="s">
        <v>243</v>
      </c>
      <c r="B38" s="122" t="s">
        <v>244</v>
      </c>
      <c r="C38" s="127" t="s">
        <v>245</v>
      </c>
      <c r="D38" s="151"/>
      <c r="E38" s="122" t="s">
        <v>246</v>
      </c>
      <c r="F38" s="149" t="s">
        <v>174</v>
      </c>
    </row>
    <row r="39" customFormat="false" ht="15" hidden="false" customHeight="false" outlineLevel="0" collapsed="false">
      <c r="A39" s="119"/>
      <c r="B39" s="122" t="s">
        <v>247</v>
      </c>
      <c r="C39" s="116"/>
      <c r="D39" s="151"/>
      <c r="E39" s="122" t="s">
        <v>248</v>
      </c>
      <c r="F39" s="149" t="s">
        <v>249</v>
      </c>
    </row>
    <row r="40" customFormat="false" ht="15" hidden="false" customHeight="false" outlineLevel="0" collapsed="false">
      <c r="A40" s="119"/>
      <c r="B40" s="122" t="s">
        <v>250</v>
      </c>
      <c r="C40" s="153"/>
      <c r="D40" s="151"/>
      <c r="E40" s="116"/>
      <c r="F40" s="149"/>
    </row>
    <row r="41" customFormat="false" ht="16.5" hidden="false" customHeight="true" outlineLevel="0" collapsed="false">
      <c r="A41" s="119"/>
      <c r="B41" s="122" t="s">
        <v>251</v>
      </c>
      <c r="C41" s="140"/>
      <c r="D41" s="151"/>
      <c r="E41" s="116"/>
      <c r="F41" s="149"/>
    </row>
    <row r="42" customFormat="false" ht="15" hidden="false" customHeight="false" outlineLevel="0" collapsed="false">
      <c r="A42" s="133"/>
      <c r="B42" s="125"/>
      <c r="C42" s="154"/>
      <c r="D42" s="140"/>
      <c r="E42" s="131"/>
      <c r="F42" s="155"/>
    </row>
    <row r="43" customFormat="false" ht="15" hidden="false" customHeight="false" outlineLevel="0" collapsed="false">
      <c r="A43" s="110"/>
      <c r="B43" s="111" t="s">
        <v>252</v>
      </c>
      <c r="C43" s="112" t="s">
        <v>253</v>
      </c>
      <c r="D43" s="111"/>
      <c r="E43" s="116" t="s">
        <v>254</v>
      </c>
      <c r="F43" s="114"/>
    </row>
    <row r="44" customFormat="false" ht="15" hidden="false" customHeight="false" outlineLevel="0" collapsed="false">
      <c r="A44" s="115"/>
      <c r="B44" s="116" t="s">
        <v>255</v>
      </c>
      <c r="C44" s="117" t="s">
        <v>256</v>
      </c>
      <c r="D44" s="156" t="s">
        <v>257</v>
      </c>
      <c r="E44" s="116" t="s">
        <v>258</v>
      </c>
      <c r="F44" s="119"/>
    </row>
    <row r="45" customFormat="false" ht="15" hidden="false" customHeight="false" outlineLevel="0" collapsed="false">
      <c r="A45" s="120" t="s">
        <v>65</v>
      </c>
      <c r="B45" s="116" t="s">
        <v>259</v>
      </c>
      <c r="C45" s="122" t="s">
        <v>260</v>
      </c>
      <c r="D45" s="156"/>
      <c r="E45" s="116" t="s">
        <v>261</v>
      </c>
      <c r="F45" s="149" t="s">
        <v>262</v>
      </c>
    </row>
    <row r="46" customFormat="false" ht="16.5" hidden="false" customHeight="true" outlineLevel="0" collapsed="false">
      <c r="A46" s="123" t="s">
        <v>263</v>
      </c>
      <c r="B46" s="122" t="s">
        <v>264</v>
      </c>
      <c r="C46" s="121" t="s">
        <v>265</v>
      </c>
      <c r="D46" s="157"/>
      <c r="E46" s="121" t="s">
        <v>266</v>
      </c>
      <c r="F46" s="149" t="s">
        <v>267</v>
      </c>
    </row>
    <row r="47" customFormat="false" ht="15" hidden="false" customHeight="false" outlineLevel="0" collapsed="false">
      <c r="A47" s="115"/>
      <c r="B47" s="122" t="s">
        <v>268</v>
      </c>
      <c r="C47" s="118"/>
      <c r="D47" s="156"/>
      <c r="E47" s="122" t="s">
        <v>269</v>
      </c>
      <c r="F47" s="149" t="s">
        <v>231</v>
      </c>
    </row>
    <row r="48" customFormat="false" ht="15" hidden="false" customHeight="false" outlineLevel="0" collapsed="false">
      <c r="A48" s="115"/>
      <c r="B48" s="122" t="s">
        <v>270</v>
      </c>
      <c r="C48" s="153"/>
      <c r="D48" s="156"/>
      <c r="E48" s="116" t="s">
        <v>271</v>
      </c>
      <c r="F48" s="119"/>
    </row>
    <row r="49" customFormat="false" ht="15" hidden="false" customHeight="false" outlineLevel="0" collapsed="false">
      <c r="A49" s="137"/>
      <c r="B49" s="144" t="s">
        <v>272</v>
      </c>
      <c r="C49" s="132"/>
      <c r="D49" s="158"/>
      <c r="E49" s="131" t="s">
        <v>273</v>
      </c>
      <c r="F49" s="133"/>
    </row>
    <row r="50" customFormat="false" ht="15" hidden="false" customHeight="false" outlineLevel="0" collapsed="false">
      <c r="A50" s="114"/>
      <c r="B50" s="111" t="s">
        <v>274</v>
      </c>
      <c r="C50" s="112" t="s">
        <v>275</v>
      </c>
      <c r="D50" s="156"/>
      <c r="E50" s="128" t="s">
        <v>276</v>
      </c>
      <c r="F50" s="119"/>
    </row>
    <row r="51" customFormat="false" ht="15" hidden="false" customHeight="false" outlineLevel="0" collapsed="false">
      <c r="A51" s="119"/>
      <c r="B51" s="116" t="s">
        <v>180</v>
      </c>
      <c r="C51" s="122" t="s">
        <v>277</v>
      </c>
      <c r="D51" s="156"/>
      <c r="E51" s="128" t="s">
        <v>278</v>
      </c>
      <c r="F51" s="119"/>
    </row>
    <row r="52" customFormat="false" ht="15" hidden="false" customHeight="false" outlineLevel="0" collapsed="false">
      <c r="A52" s="150" t="s">
        <v>7</v>
      </c>
      <c r="B52" s="116" t="s">
        <v>279</v>
      </c>
      <c r="C52" s="122" t="s">
        <v>280</v>
      </c>
      <c r="D52" s="156" t="s">
        <v>240</v>
      </c>
      <c r="E52" s="121" t="s">
        <v>281</v>
      </c>
      <c r="F52" s="119" t="s">
        <v>184</v>
      </c>
    </row>
    <row r="53" customFormat="false" ht="15" hidden="false" customHeight="false" outlineLevel="0" collapsed="false">
      <c r="A53" s="152" t="s">
        <v>282</v>
      </c>
      <c r="B53" s="122" t="s">
        <v>283</v>
      </c>
      <c r="C53" s="122" t="s">
        <v>284</v>
      </c>
      <c r="D53" s="159"/>
      <c r="E53" s="122" t="s">
        <v>285</v>
      </c>
      <c r="F53" s="119" t="s">
        <v>188</v>
      </c>
    </row>
    <row r="54" customFormat="false" ht="15" hidden="false" customHeight="false" outlineLevel="0" collapsed="false">
      <c r="A54" s="119"/>
      <c r="B54" s="122" t="s">
        <v>208</v>
      </c>
      <c r="C54" s="122" t="s">
        <v>286</v>
      </c>
      <c r="D54" s="159"/>
      <c r="E54" s="116"/>
      <c r="F54" s="119"/>
    </row>
    <row r="55" customFormat="false" ht="15" hidden="false" customHeight="false" outlineLevel="0" collapsed="false">
      <c r="A55" s="119"/>
      <c r="B55" s="116" t="s">
        <v>270</v>
      </c>
      <c r="C55" s="122" t="s">
        <v>287</v>
      </c>
      <c r="D55" s="159"/>
      <c r="E55" s="116"/>
      <c r="F55" s="119"/>
    </row>
    <row r="56" customFormat="false" ht="15" hidden="false" customHeight="false" outlineLevel="0" collapsed="false">
      <c r="A56" s="133"/>
      <c r="B56" s="116" t="s">
        <v>272</v>
      </c>
      <c r="C56" s="131"/>
      <c r="D56" s="159"/>
      <c r="E56" s="116"/>
      <c r="F56" s="119"/>
    </row>
    <row r="57" customFormat="false" ht="15" hidden="false" customHeight="false" outlineLevel="0" collapsed="false">
      <c r="A57" s="110"/>
      <c r="B57" s="111" t="s">
        <v>288</v>
      </c>
      <c r="C57" s="112" t="s">
        <v>275</v>
      </c>
      <c r="D57" s="160"/>
      <c r="E57" s="138" t="s">
        <v>202</v>
      </c>
      <c r="F57" s="147"/>
    </row>
    <row r="58" customFormat="false" ht="15" hidden="false" customHeight="false" outlineLevel="0" collapsed="false">
      <c r="A58" s="115"/>
      <c r="B58" s="116" t="s">
        <v>158</v>
      </c>
      <c r="C58" s="117" t="s">
        <v>289</v>
      </c>
      <c r="D58" s="156" t="s">
        <v>290</v>
      </c>
      <c r="E58" s="128" t="s">
        <v>291</v>
      </c>
      <c r="F58" s="149"/>
    </row>
    <row r="59" customFormat="false" ht="15" hidden="false" customHeight="false" outlineLevel="0" collapsed="false">
      <c r="A59" s="120" t="s">
        <v>22</v>
      </c>
      <c r="B59" s="116" t="s">
        <v>161</v>
      </c>
      <c r="C59" s="121" t="s">
        <v>162</v>
      </c>
      <c r="D59" s="156"/>
      <c r="E59" s="117" t="s">
        <v>292</v>
      </c>
      <c r="F59" s="149" t="s">
        <v>293</v>
      </c>
    </row>
    <row r="60" customFormat="false" ht="15" hidden="false" customHeight="false" outlineLevel="0" collapsed="false">
      <c r="A60" s="123" t="s">
        <v>294</v>
      </c>
      <c r="B60" s="122" t="s">
        <v>295</v>
      </c>
      <c r="C60" s="122" t="s">
        <v>296</v>
      </c>
      <c r="D60" s="156"/>
      <c r="E60" s="124" t="s">
        <v>297</v>
      </c>
      <c r="F60" s="149" t="s">
        <v>298</v>
      </c>
    </row>
    <row r="61" customFormat="false" ht="15" hidden="false" customHeight="false" outlineLevel="0" collapsed="false">
      <c r="A61" s="115"/>
      <c r="B61" s="122" t="s">
        <v>193</v>
      </c>
      <c r="C61" s="124" t="s">
        <v>299</v>
      </c>
      <c r="D61" s="156"/>
      <c r="E61" s="128" t="s">
        <v>300</v>
      </c>
      <c r="F61" s="149" t="s">
        <v>301</v>
      </c>
    </row>
    <row r="62" customFormat="false" ht="15" hidden="false" customHeight="false" outlineLevel="0" collapsed="false">
      <c r="A62" s="115"/>
      <c r="B62" s="116" t="s">
        <v>270</v>
      </c>
      <c r="C62" s="128"/>
      <c r="D62" s="156"/>
      <c r="E62" s="128" t="s">
        <v>302</v>
      </c>
      <c r="F62" s="149" t="s">
        <v>303</v>
      </c>
    </row>
    <row r="63" customFormat="false" ht="15" hidden="false" customHeight="false" outlineLevel="0" collapsed="false">
      <c r="A63" s="115"/>
      <c r="B63" s="116" t="s">
        <v>272</v>
      </c>
      <c r="C63" s="118"/>
      <c r="D63" s="156"/>
      <c r="E63" s="128"/>
      <c r="F63" s="149"/>
    </row>
    <row r="64" customFormat="false" ht="15" hidden="false" customHeight="false" outlineLevel="0" collapsed="false">
      <c r="A64" s="137"/>
      <c r="B64" s="131"/>
      <c r="C64" s="118"/>
      <c r="D64" s="158"/>
      <c r="E64" s="128"/>
      <c r="F64" s="149"/>
    </row>
    <row r="65" customFormat="false" ht="15" hidden="false" customHeight="false" outlineLevel="0" collapsed="false">
      <c r="A65" s="119"/>
      <c r="B65" s="116" t="s">
        <v>288</v>
      </c>
      <c r="C65" s="145" t="s">
        <v>304</v>
      </c>
      <c r="D65" s="127"/>
      <c r="E65" s="111" t="s">
        <v>276</v>
      </c>
      <c r="F65" s="147"/>
    </row>
    <row r="66" customFormat="false" ht="15" hidden="false" customHeight="false" outlineLevel="0" collapsed="false">
      <c r="A66" s="119"/>
      <c r="B66" s="116" t="s">
        <v>305</v>
      </c>
      <c r="C66" s="117" t="s">
        <v>306</v>
      </c>
      <c r="D66" s="127"/>
      <c r="E66" s="116" t="s">
        <v>307</v>
      </c>
      <c r="F66" s="149"/>
    </row>
    <row r="67" customFormat="false" ht="15" hidden="false" customHeight="false" outlineLevel="0" collapsed="false">
      <c r="A67" s="150" t="s">
        <v>35</v>
      </c>
      <c r="B67" s="116" t="s">
        <v>161</v>
      </c>
      <c r="C67" s="121" t="s">
        <v>308</v>
      </c>
      <c r="D67" s="148" t="s">
        <v>182</v>
      </c>
      <c r="E67" s="122" t="s">
        <v>309</v>
      </c>
      <c r="F67" s="149" t="s">
        <v>310</v>
      </c>
    </row>
    <row r="68" customFormat="false" ht="15" hidden="false" customHeight="false" outlineLevel="0" collapsed="false">
      <c r="A68" s="152" t="s">
        <v>311</v>
      </c>
      <c r="B68" s="122" t="s">
        <v>312</v>
      </c>
      <c r="C68" s="121"/>
      <c r="D68" s="148"/>
      <c r="E68" s="122" t="s">
        <v>313</v>
      </c>
      <c r="F68" s="149"/>
    </row>
    <row r="69" customFormat="false" ht="15" hidden="false" customHeight="false" outlineLevel="0" collapsed="false">
      <c r="A69" s="119"/>
      <c r="B69" s="122" t="s">
        <v>314</v>
      </c>
      <c r="C69" s="116"/>
      <c r="D69" s="151"/>
      <c r="E69" s="116" t="s">
        <v>315</v>
      </c>
      <c r="F69" s="149"/>
    </row>
    <row r="70" customFormat="false" ht="15" hidden="false" customHeight="false" outlineLevel="0" collapsed="false">
      <c r="A70" s="119"/>
      <c r="B70" s="116" t="s">
        <v>316</v>
      </c>
      <c r="C70" s="116"/>
      <c r="D70" s="151"/>
      <c r="E70" s="128" t="s">
        <v>302</v>
      </c>
      <c r="F70" s="149"/>
    </row>
    <row r="71" customFormat="false" ht="15" hidden="false" customHeight="false" outlineLevel="0" collapsed="false">
      <c r="A71" s="133"/>
      <c r="B71" s="116" t="s">
        <v>198</v>
      </c>
      <c r="C71" s="131"/>
      <c r="D71" s="161"/>
      <c r="E71" s="131"/>
      <c r="F71" s="155"/>
    </row>
    <row r="72" customFormat="false" ht="15" hidden="false" customHeight="false" outlineLevel="0" collapsed="false">
      <c r="A72" s="114"/>
      <c r="B72" s="111" t="s">
        <v>317</v>
      </c>
      <c r="C72" s="145" t="s">
        <v>318</v>
      </c>
      <c r="D72" s="111"/>
      <c r="E72" s="116" t="s">
        <v>319</v>
      </c>
      <c r="F72" s="114"/>
    </row>
    <row r="73" customFormat="false" ht="15" hidden="false" customHeight="false" outlineLevel="0" collapsed="false">
      <c r="A73" s="119"/>
      <c r="B73" s="116" t="s">
        <v>180</v>
      </c>
      <c r="C73" s="129" t="s">
        <v>320</v>
      </c>
      <c r="D73" s="116"/>
      <c r="E73" s="116" t="s">
        <v>321</v>
      </c>
      <c r="F73" s="119"/>
    </row>
    <row r="74" customFormat="false" ht="17.25" hidden="false" customHeight="true" outlineLevel="0" collapsed="false">
      <c r="A74" s="150" t="s">
        <v>45</v>
      </c>
      <c r="B74" s="116" t="s">
        <v>322</v>
      </c>
      <c r="C74" s="129" t="s">
        <v>323</v>
      </c>
      <c r="D74" s="159" t="s">
        <v>220</v>
      </c>
      <c r="E74" s="122" t="s">
        <v>324</v>
      </c>
      <c r="F74" s="159" t="s">
        <v>325</v>
      </c>
    </row>
    <row r="75" customFormat="false" ht="15" hidden="false" customHeight="false" outlineLevel="0" collapsed="false">
      <c r="A75" s="152" t="s">
        <v>326</v>
      </c>
      <c r="B75" s="116" t="s">
        <v>327</v>
      </c>
      <c r="C75" s="127" t="s">
        <v>328</v>
      </c>
      <c r="D75" s="159"/>
      <c r="E75" s="127" t="s">
        <v>329</v>
      </c>
      <c r="F75" s="116" t="s">
        <v>330</v>
      </c>
    </row>
    <row r="76" customFormat="false" ht="15" hidden="false" customHeight="false" outlineLevel="0" collapsed="false">
      <c r="A76" s="119"/>
      <c r="B76" s="122" t="s">
        <v>331</v>
      </c>
      <c r="C76" s="121"/>
      <c r="D76" s="159"/>
      <c r="E76" s="122" t="s">
        <v>332</v>
      </c>
      <c r="F76" s="116" t="s">
        <v>333</v>
      </c>
    </row>
    <row r="77" customFormat="false" ht="15" hidden="false" customHeight="false" outlineLevel="0" collapsed="false">
      <c r="A77" s="119"/>
      <c r="B77" s="122" t="s">
        <v>334</v>
      </c>
      <c r="C77" s="162"/>
      <c r="D77" s="159"/>
      <c r="E77" s="116"/>
      <c r="F77" s="119"/>
    </row>
    <row r="78" customFormat="false" ht="15" hidden="false" customHeight="false" outlineLevel="0" collapsed="false">
      <c r="A78" s="119"/>
      <c r="B78" s="116" t="s">
        <v>335</v>
      </c>
      <c r="C78" s="116"/>
      <c r="D78" s="159"/>
      <c r="E78" s="116"/>
      <c r="F78" s="119"/>
    </row>
    <row r="79" customFormat="false" ht="15" hidden="false" customHeight="false" outlineLevel="0" collapsed="false">
      <c r="A79" s="133"/>
      <c r="B79" s="131" t="s">
        <v>336</v>
      </c>
      <c r="C79" s="131"/>
      <c r="D79" s="163"/>
      <c r="E79" s="131"/>
      <c r="F79" s="133"/>
    </row>
    <row r="80" customFormat="false" ht="15" hidden="false" customHeight="false" outlineLevel="0" collapsed="false">
      <c r="A80" s="1"/>
      <c r="B80" s="1"/>
      <c r="C80" s="1"/>
      <c r="D80" s="1"/>
      <c r="E80" s="1"/>
      <c r="F80" s="1"/>
    </row>
    <row r="82" customFormat="false" ht="15.75" hidden="false" customHeight="false" outlineLevel="0" collapsed="false">
      <c r="A82" s="1"/>
      <c r="B82" s="100" t="s">
        <v>147</v>
      </c>
      <c r="C82" s="100"/>
      <c r="D82" s="100"/>
      <c r="E82" s="100"/>
      <c r="F82" s="101"/>
      <c r="G82" s="1"/>
    </row>
    <row r="83" customFormat="false" ht="15.75" hidden="false" customHeight="false" outlineLevel="0" collapsed="false">
      <c r="A83" s="1"/>
      <c r="B83" s="100" t="s">
        <v>337</v>
      </c>
      <c r="C83" s="100"/>
      <c r="D83" s="100"/>
      <c r="E83" s="100"/>
      <c r="F83" s="101"/>
      <c r="G83" s="1"/>
    </row>
    <row r="84" customFormat="false" ht="15" hidden="false" customHeight="false" outlineLevel="0" collapsed="false">
      <c r="A84" s="1"/>
      <c r="B84" s="1"/>
      <c r="C84" s="1"/>
      <c r="D84" s="1"/>
      <c r="E84" s="102"/>
      <c r="F84" s="103" t="s">
        <v>149</v>
      </c>
      <c r="G84" s="164" t="s">
        <v>338</v>
      </c>
    </row>
    <row r="85" customFormat="false" ht="18.75" hidden="false" customHeight="false" outlineLevel="0" collapsed="false">
      <c r="A85" s="104"/>
      <c r="B85" s="105" t="s">
        <v>150</v>
      </c>
      <c r="C85" s="106" t="s">
        <v>151</v>
      </c>
      <c r="D85" s="107" t="s">
        <v>152</v>
      </c>
      <c r="E85" s="108" t="s">
        <v>153</v>
      </c>
      <c r="F85" s="109" t="s">
        <v>154</v>
      </c>
      <c r="G85" s="165" t="s">
        <v>339</v>
      </c>
    </row>
    <row r="86" customFormat="false" ht="15" hidden="false" customHeight="false" outlineLevel="0" collapsed="false">
      <c r="A86" s="110"/>
      <c r="B86" s="111" t="s">
        <v>155</v>
      </c>
      <c r="C86" s="112" t="s">
        <v>156</v>
      </c>
      <c r="D86" s="111"/>
      <c r="E86" s="113" t="s">
        <v>157</v>
      </c>
      <c r="F86" s="114"/>
      <c r="G86" s="166"/>
    </row>
    <row r="87" customFormat="false" ht="15" hidden="false" customHeight="false" outlineLevel="0" collapsed="false">
      <c r="A87" s="115"/>
      <c r="B87" s="116" t="s">
        <v>158</v>
      </c>
      <c r="C87" s="117" t="s">
        <v>340</v>
      </c>
      <c r="D87" s="116"/>
      <c r="E87" s="118" t="s">
        <v>160</v>
      </c>
      <c r="F87" s="167" t="s">
        <v>341</v>
      </c>
      <c r="G87" s="167"/>
    </row>
    <row r="88" customFormat="false" ht="15" hidden="false" customHeight="false" outlineLevel="0" collapsed="false">
      <c r="A88" s="120" t="s">
        <v>22</v>
      </c>
      <c r="B88" s="116" t="s">
        <v>161</v>
      </c>
      <c r="C88" s="121" t="s">
        <v>342</v>
      </c>
      <c r="D88" s="122" t="s">
        <v>163</v>
      </c>
      <c r="E88" s="122" t="s">
        <v>164</v>
      </c>
      <c r="F88" s="167" t="s">
        <v>174</v>
      </c>
      <c r="G88" s="167" t="s">
        <v>343</v>
      </c>
    </row>
    <row r="89" customFormat="false" ht="15" hidden="false" customHeight="false" outlineLevel="0" collapsed="false">
      <c r="A89" s="123" t="s">
        <v>165</v>
      </c>
      <c r="B89" s="116" t="s">
        <v>166</v>
      </c>
      <c r="C89" s="121" t="s">
        <v>162</v>
      </c>
      <c r="D89" s="125"/>
      <c r="E89" s="122" t="s">
        <v>344</v>
      </c>
      <c r="F89" s="129" t="s">
        <v>345</v>
      </c>
      <c r="G89" s="167" t="s">
        <v>346</v>
      </c>
    </row>
    <row r="90" customFormat="false" ht="15" hidden="false" customHeight="false" outlineLevel="0" collapsed="false">
      <c r="A90" s="126"/>
      <c r="B90" s="127" t="s">
        <v>169</v>
      </c>
      <c r="C90" s="124" t="s">
        <v>347</v>
      </c>
      <c r="D90" s="125"/>
      <c r="E90" s="121" t="s">
        <v>170</v>
      </c>
      <c r="F90" s="129"/>
      <c r="G90" s="149"/>
    </row>
    <row r="91" customFormat="false" ht="15" hidden="false" customHeight="false" outlineLevel="0" collapsed="false">
      <c r="A91" s="126"/>
      <c r="B91" s="122" t="s">
        <v>172</v>
      </c>
      <c r="C91" s="124"/>
      <c r="D91" s="125"/>
      <c r="E91" s="121" t="s">
        <v>173</v>
      </c>
      <c r="F91" s="129"/>
      <c r="G91" s="149"/>
    </row>
    <row r="92" customFormat="false" ht="15" hidden="false" customHeight="false" outlineLevel="0" collapsed="false">
      <c r="A92" s="126"/>
      <c r="B92" s="116"/>
      <c r="C92" s="118"/>
      <c r="D92" s="125"/>
      <c r="E92" s="128"/>
      <c r="F92" s="129"/>
      <c r="G92" s="149"/>
    </row>
    <row r="93" customFormat="false" ht="15" hidden="false" customHeight="false" outlineLevel="0" collapsed="false">
      <c r="A93" s="130"/>
      <c r="B93" s="131"/>
      <c r="C93" s="132" t="s">
        <v>176</v>
      </c>
      <c r="D93" s="131"/>
      <c r="E93" s="118"/>
      <c r="F93" s="133"/>
      <c r="G93" s="149"/>
    </row>
    <row r="94" customFormat="false" ht="15" hidden="false" customHeight="false" outlineLevel="0" collapsed="false">
      <c r="A94" s="110"/>
      <c r="B94" s="116" t="s">
        <v>177</v>
      </c>
      <c r="C94" s="134" t="s">
        <v>178</v>
      </c>
      <c r="D94" s="116"/>
      <c r="E94" s="113" t="s">
        <v>179</v>
      </c>
      <c r="F94" s="168" t="s">
        <v>348</v>
      </c>
      <c r="G94" s="114"/>
    </row>
    <row r="95" customFormat="false" ht="15" hidden="false" customHeight="false" outlineLevel="0" collapsed="false">
      <c r="A95" s="115"/>
      <c r="B95" s="116" t="s">
        <v>180</v>
      </c>
      <c r="C95" s="135" t="s">
        <v>181</v>
      </c>
      <c r="D95" s="122" t="s">
        <v>182</v>
      </c>
      <c r="E95" s="118" t="s">
        <v>183</v>
      </c>
      <c r="F95" s="129" t="s">
        <v>349</v>
      </c>
      <c r="G95" s="119"/>
    </row>
    <row r="96" customFormat="false" ht="15" hidden="false" customHeight="false" outlineLevel="0" collapsed="false">
      <c r="A96" s="120" t="s">
        <v>35</v>
      </c>
      <c r="B96" s="116" t="s">
        <v>185</v>
      </c>
      <c r="C96" s="135" t="s">
        <v>186</v>
      </c>
      <c r="D96" s="122"/>
      <c r="E96" s="118" t="s">
        <v>187</v>
      </c>
      <c r="F96" s="129" t="s">
        <v>350</v>
      </c>
      <c r="G96" s="129" t="s">
        <v>351</v>
      </c>
    </row>
    <row r="97" customFormat="false" ht="15" hidden="false" customHeight="false" outlineLevel="0" collapsed="false">
      <c r="A97" s="123" t="s">
        <v>189</v>
      </c>
      <c r="B97" s="122" t="s">
        <v>190</v>
      </c>
      <c r="C97" s="135" t="s">
        <v>191</v>
      </c>
      <c r="D97" s="122"/>
      <c r="E97" s="127" t="s">
        <v>192</v>
      </c>
      <c r="F97" s="119"/>
      <c r="G97" s="129" t="s">
        <v>352</v>
      </c>
    </row>
    <row r="98" customFormat="false" ht="15" hidden="false" customHeight="false" outlineLevel="0" collapsed="false">
      <c r="A98" s="126"/>
      <c r="B98" s="127" t="s">
        <v>353</v>
      </c>
      <c r="C98" s="122" t="s">
        <v>194</v>
      </c>
      <c r="D98" s="122"/>
      <c r="E98" s="121" t="s">
        <v>354</v>
      </c>
      <c r="F98" s="119"/>
      <c r="G98" s="43" t="s">
        <v>355</v>
      </c>
    </row>
    <row r="99" customFormat="false" ht="15" hidden="false" customHeight="false" outlineLevel="0" collapsed="false">
      <c r="A99" s="126"/>
      <c r="B99" s="116" t="s">
        <v>196</v>
      </c>
      <c r="C99" s="116"/>
      <c r="D99" s="122"/>
      <c r="E99" s="124" t="s">
        <v>197</v>
      </c>
      <c r="F99" s="119"/>
      <c r="G99" s="54"/>
    </row>
    <row r="100" customFormat="false" ht="15" hidden="false" customHeight="false" outlineLevel="0" collapsed="false">
      <c r="A100" s="126"/>
      <c r="B100" s="116" t="s">
        <v>198</v>
      </c>
      <c r="C100" s="118"/>
      <c r="D100" s="122"/>
      <c r="E100" s="136" t="s">
        <v>199</v>
      </c>
      <c r="F100" s="119"/>
      <c r="G100" s="54"/>
    </row>
    <row r="101" customFormat="false" ht="15" hidden="false" customHeight="false" outlineLevel="0" collapsed="false">
      <c r="A101" s="130"/>
      <c r="B101" s="131"/>
      <c r="C101" s="137"/>
      <c r="D101" s="122"/>
      <c r="E101" s="132"/>
      <c r="F101" s="133"/>
      <c r="G101" s="54"/>
    </row>
    <row r="102" customFormat="false" ht="15" hidden="false" customHeight="false" outlineLevel="0" collapsed="false">
      <c r="A102" s="110"/>
      <c r="B102" s="111" t="s">
        <v>200</v>
      </c>
      <c r="C102" s="134" t="s">
        <v>201</v>
      </c>
      <c r="D102" s="134"/>
      <c r="E102" s="138" t="s">
        <v>202</v>
      </c>
      <c r="F102" s="114"/>
      <c r="G102" s="47"/>
    </row>
    <row r="103" customFormat="false" ht="15" hidden="false" customHeight="false" outlineLevel="0" collapsed="false">
      <c r="A103" s="115"/>
      <c r="B103" s="116" t="s">
        <v>203</v>
      </c>
      <c r="C103" s="135" t="s">
        <v>356</v>
      </c>
      <c r="D103" s="122"/>
      <c r="E103" s="128" t="s">
        <v>160</v>
      </c>
      <c r="F103" s="129" t="s">
        <v>357</v>
      </c>
      <c r="G103" s="43" t="s">
        <v>358</v>
      </c>
    </row>
    <row r="104" customFormat="false" ht="15" hidden="false" customHeight="false" outlineLevel="0" collapsed="false">
      <c r="A104" s="120" t="s">
        <v>45</v>
      </c>
      <c r="B104" s="116" t="s">
        <v>205</v>
      </c>
      <c r="C104" s="135" t="s">
        <v>359</v>
      </c>
      <c r="D104" s="122" t="s">
        <v>207</v>
      </c>
      <c r="E104" s="122" t="s">
        <v>208</v>
      </c>
      <c r="F104" s="129" t="s">
        <v>360</v>
      </c>
      <c r="G104" s="167" t="s">
        <v>349</v>
      </c>
    </row>
    <row r="105" customFormat="false" ht="15" hidden="false" customHeight="false" outlineLevel="0" collapsed="false">
      <c r="A105" s="123" t="s">
        <v>209</v>
      </c>
      <c r="B105" s="121" t="s">
        <v>210</v>
      </c>
      <c r="C105" s="121" t="s">
        <v>162</v>
      </c>
      <c r="D105" s="139"/>
      <c r="E105" s="124" t="s">
        <v>212</v>
      </c>
      <c r="F105" s="129" t="s">
        <v>175</v>
      </c>
      <c r="G105" s="43" t="s">
        <v>361</v>
      </c>
    </row>
    <row r="106" customFormat="false" ht="15" hidden="false" customHeight="false" outlineLevel="0" collapsed="false">
      <c r="A106" s="115"/>
      <c r="B106" s="121" t="s">
        <v>213</v>
      </c>
      <c r="C106" s="135" t="s">
        <v>211</v>
      </c>
      <c r="D106" s="125"/>
      <c r="E106" s="116" t="s">
        <v>214</v>
      </c>
      <c r="F106" s="119"/>
      <c r="G106" s="54"/>
    </row>
    <row r="107" customFormat="false" ht="15" hidden="false" customHeight="false" outlineLevel="0" collapsed="false">
      <c r="A107" s="115"/>
      <c r="B107" s="140" t="s">
        <v>215</v>
      </c>
      <c r="C107" s="116"/>
      <c r="D107" s="125"/>
      <c r="E107" s="116" t="s">
        <v>216</v>
      </c>
      <c r="F107" s="119"/>
      <c r="G107" s="54"/>
    </row>
    <row r="108" customFormat="false" ht="15" hidden="false" customHeight="false" outlineLevel="0" collapsed="false">
      <c r="A108" s="115"/>
      <c r="B108" s="116" t="s">
        <v>199</v>
      </c>
      <c r="C108" s="140"/>
      <c r="D108" s="116"/>
      <c r="E108" s="116"/>
      <c r="F108" s="133"/>
      <c r="G108" s="51"/>
    </row>
    <row r="109" customFormat="false" ht="15" hidden="false" customHeight="false" outlineLevel="0" collapsed="false">
      <c r="A109" s="110"/>
      <c r="B109" s="141" t="s">
        <v>217</v>
      </c>
      <c r="C109" s="134" t="s">
        <v>218</v>
      </c>
      <c r="D109" s="142"/>
      <c r="E109" s="138" t="s">
        <v>202</v>
      </c>
      <c r="F109" s="114"/>
      <c r="G109" s="47"/>
    </row>
    <row r="110" customFormat="false" ht="15" hidden="false" customHeight="false" outlineLevel="0" collapsed="false">
      <c r="A110" s="115"/>
      <c r="B110" s="140" t="s">
        <v>180</v>
      </c>
      <c r="C110" s="143" t="s">
        <v>219</v>
      </c>
      <c r="D110" s="122" t="s">
        <v>220</v>
      </c>
      <c r="E110" s="128" t="s">
        <v>221</v>
      </c>
      <c r="F110" s="129" t="s">
        <v>222</v>
      </c>
      <c r="G110" s="129" t="s">
        <v>362</v>
      </c>
    </row>
    <row r="111" customFormat="false" ht="15" hidden="false" customHeight="false" outlineLevel="0" collapsed="false">
      <c r="A111" s="120" t="s">
        <v>56</v>
      </c>
      <c r="B111" s="140" t="s">
        <v>223</v>
      </c>
      <c r="C111" s="121" t="s">
        <v>224</v>
      </c>
      <c r="D111" s="122"/>
      <c r="E111" s="122" t="s">
        <v>225</v>
      </c>
      <c r="F111" s="129" t="s">
        <v>226</v>
      </c>
      <c r="G111" s="129" t="s">
        <v>363</v>
      </c>
    </row>
    <row r="112" customFormat="false" ht="15" hidden="false" customHeight="false" outlineLevel="0" collapsed="false">
      <c r="A112" s="123" t="s">
        <v>227</v>
      </c>
      <c r="B112" s="124" t="s">
        <v>364</v>
      </c>
      <c r="C112" s="122" t="s">
        <v>229</v>
      </c>
      <c r="D112" s="122"/>
      <c r="E112" s="122" t="s">
        <v>230</v>
      </c>
      <c r="F112" s="129" t="s">
        <v>231</v>
      </c>
      <c r="G112" s="119"/>
    </row>
    <row r="113" customFormat="false" ht="15" hidden="false" customHeight="false" outlineLevel="0" collapsed="false">
      <c r="A113" s="126"/>
      <c r="B113" s="122" t="s">
        <v>365</v>
      </c>
      <c r="C113" s="116"/>
      <c r="D113" s="122"/>
      <c r="E113" s="122" t="s">
        <v>233</v>
      </c>
      <c r="F113" s="119"/>
      <c r="G113" s="119"/>
    </row>
    <row r="114" customFormat="false" ht="15" hidden="false" customHeight="false" outlineLevel="0" collapsed="false">
      <c r="A114" s="115"/>
      <c r="B114" s="122" t="s">
        <v>234</v>
      </c>
      <c r="C114" s="116"/>
      <c r="D114" s="122"/>
      <c r="E114" s="122"/>
      <c r="F114" s="119"/>
      <c r="G114" s="119"/>
    </row>
    <row r="115" customFormat="false" ht="15" hidden="false" customHeight="false" outlineLevel="0" collapsed="false">
      <c r="A115" s="115"/>
      <c r="B115" s="144" t="s">
        <v>235</v>
      </c>
      <c r="C115" s="116"/>
      <c r="D115" s="122"/>
      <c r="E115" s="128"/>
      <c r="F115" s="119"/>
      <c r="G115" s="119"/>
    </row>
    <row r="116" customFormat="false" ht="15" hidden="false" customHeight="false" outlineLevel="0" collapsed="false">
      <c r="A116" s="114"/>
      <c r="B116" s="111" t="s">
        <v>236</v>
      </c>
      <c r="C116" s="145" t="s">
        <v>237</v>
      </c>
      <c r="D116" s="146"/>
      <c r="E116" s="111" t="s">
        <v>202</v>
      </c>
      <c r="F116" s="169"/>
      <c r="G116" s="114"/>
    </row>
    <row r="117" customFormat="false" ht="15" hidden="false" customHeight="false" outlineLevel="0" collapsed="false">
      <c r="A117" s="119"/>
      <c r="B117" s="116" t="s">
        <v>238</v>
      </c>
      <c r="C117" s="117" t="s">
        <v>366</v>
      </c>
      <c r="D117" s="148" t="s">
        <v>240</v>
      </c>
      <c r="E117" s="116" t="s">
        <v>221</v>
      </c>
      <c r="F117" s="170"/>
      <c r="G117" s="119"/>
    </row>
    <row r="118" customFormat="false" ht="15" hidden="false" customHeight="false" outlineLevel="0" collapsed="false">
      <c r="A118" s="150" t="s">
        <v>61</v>
      </c>
      <c r="B118" s="116" t="s">
        <v>241</v>
      </c>
      <c r="C118" s="121" t="s">
        <v>367</v>
      </c>
      <c r="D118" s="151"/>
      <c r="E118" s="122" t="s">
        <v>242</v>
      </c>
      <c r="F118" s="171" t="s">
        <v>171</v>
      </c>
      <c r="G118" s="119"/>
    </row>
    <row r="119" customFormat="false" ht="15" hidden="false" customHeight="false" outlineLevel="0" collapsed="false">
      <c r="A119" s="152" t="s">
        <v>243</v>
      </c>
      <c r="B119" s="122" t="s">
        <v>244</v>
      </c>
      <c r="C119" s="121" t="s">
        <v>191</v>
      </c>
      <c r="D119" s="151"/>
      <c r="E119" s="122" t="s">
        <v>246</v>
      </c>
      <c r="F119" s="171" t="s">
        <v>368</v>
      </c>
      <c r="G119" s="129" t="s">
        <v>369</v>
      </c>
    </row>
    <row r="120" customFormat="false" ht="15" hidden="false" customHeight="false" outlineLevel="0" collapsed="false">
      <c r="A120" s="119"/>
      <c r="B120" s="122" t="s">
        <v>247</v>
      </c>
      <c r="C120" s="122" t="s">
        <v>370</v>
      </c>
      <c r="D120" s="151"/>
      <c r="E120" s="122" t="s">
        <v>248</v>
      </c>
      <c r="F120" s="171" t="s">
        <v>175</v>
      </c>
      <c r="G120" s="129" t="s">
        <v>371</v>
      </c>
    </row>
    <row r="121" customFormat="false" ht="15" hidden="false" customHeight="false" outlineLevel="0" collapsed="false">
      <c r="A121" s="119"/>
      <c r="B121" s="122" t="s">
        <v>250</v>
      </c>
      <c r="C121" s="153"/>
      <c r="D121" s="151"/>
      <c r="E121" s="116"/>
      <c r="F121" s="170"/>
      <c r="G121" s="129" t="s">
        <v>360</v>
      </c>
    </row>
    <row r="122" customFormat="false" ht="15" hidden="false" customHeight="false" outlineLevel="0" collapsed="false">
      <c r="A122" s="119"/>
      <c r="B122" s="122" t="s">
        <v>251</v>
      </c>
      <c r="C122" s="140"/>
      <c r="D122" s="151"/>
      <c r="E122" s="116"/>
      <c r="F122" s="170"/>
      <c r="G122" s="129" t="s">
        <v>372</v>
      </c>
    </row>
    <row r="123" customFormat="false" ht="15" hidden="false" customHeight="false" outlineLevel="0" collapsed="false">
      <c r="A123" s="133"/>
      <c r="B123" s="125"/>
      <c r="C123" s="154"/>
      <c r="D123" s="140"/>
      <c r="E123" s="131"/>
      <c r="F123" s="172"/>
      <c r="G123" s="54"/>
    </row>
    <row r="124" customFormat="false" ht="15" hidden="false" customHeight="false" outlineLevel="0" collapsed="false">
      <c r="A124" s="110"/>
      <c r="B124" s="111" t="s">
        <v>252</v>
      </c>
      <c r="C124" s="112" t="s">
        <v>253</v>
      </c>
      <c r="D124" s="111"/>
      <c r="E124" s="116" t="s">
        <v>254</v>
      </c>
      <c r="F124" s="110"/>
      <c r="G124" s="47"/>
    </row>
    <row r="125" customFormat="false" ht="15" hidden="false" customHeight="false" outlineLevel="0" collapsed="false">
      <c r="A125" s="115"/>
      <c r="B125" s="116" t="s">
        <v>255</v>
      </c>
      <c r="C125" s="117" t="s">
        <v>256</v>
      </c>
      <c r="D125" s="156" t="s">
        <v>257</v>
      </c>
      <c r="E125" s="116" t="s">
        <v>258</v>
      </c>
      <c r="F125" s="115"/>
      <c r="G125" s="54"/>
    </row>
    <row r="126" customFormat="false" ht="15" hidden="false" customHeight="false" outlineLevel="0" collapsed="false">
      <c r="A126" s="120" t="s">
        <v>65</v>
      </c>
      <c r="B126" s="116" t="s">
        <v>259</v>
      </c>
      <c r="C126" s="122" t="s">
        <v>260</v>
      </c>
      <c r="D126" s="156"/>
      <c r="E126" s="116" t="s">
        <v>261</v>
      </c>
      <c r="F126" s="171" t="s">
        <v>262</v>
      </c>
      <c r="G126" s="119"/>
    </row>
    <row r="127" customFormat="false" ht="15" hidden="false" customHeight="false" outlineLevel="0" collapsed="false">
      <c r="A127" s="123" t="s">
        <v>263</v>
      </c>
      <c r="B127" s="122" t="s">
        <v>264</v>
      </c>
      <c r="C127" s="121" t="s">
        <v>265</v>
      </c>
      <c r="D127" s="157"/>
      <c r="E127" s="121" t="s">
        <v>266</v>
      </c>
      <c r="F127" s="171" t="s">
        <v>267</v>
      </c>
      <c r="G127" s="129" t="s">
        <v>362</v>
      </c>
    </row>
    <row r="128" customFormat="false" ht="15" hidden="false" customHeight="false" outlineLevel="0" collapsed="false">
      <c r="A128" s="115"/>
      <c r="B128" s="122" t="s">
        <v>268</v>
      </c>
      <c r="C128" s="118"/>
      <c r="D128" s="156"/>
      <c r="E128" s="122" t="s">
        <v>373</v>
      </c>
      <c r="F128" s="171" t="s">
        <v>231</v>
      </c>
      <c r="G128" s="129" t="s">
        <v>363</v>
      </c>
    </row>
    <row r="129" customFormat="false" ht="15" hidden="false" customHeight="false" outlineLevel="0" collapsed="false">
      <c r="A129" s="115"/>
      <c r="B129" s="122" t="s">
        <v>270</v>
      </c>
      <c r="C129" s="153"/>
      <c r="D129" s="156"/>
      <c r="E129" s="116" t="s">
        <v>271</v>
      </c>
      <c r="F129" s="173"/>
      <c r="G129" s="119"/>
    </row>
    <row r="130" customFormat="false" ht="15" hidden="false" customHeight="false" outlineLevel="0" collapsed="false">
      <c r="A130" s="137"/>
      <c r="B130" s="144" t="s">
        <v>272</v>
      </c>
      <c r="C130" s="132"/>
      <c r="D130" s="158"/>
      <c r="E130" s="131" t="s">
        <v>273</v>
      </c>
      <c r="F130" s="137"/>
      <c r="G130" s="133"/>
    </row>
    <row r="131" customFormat="false" ht="15" hidden="false" customHeight="false" outlineLevel="0" collapsed="false">
      <c r="A131" s="114"/>
      <c r="B131" s="111" t="s">
        <v>274</v>
      </c>
      <c r="C131" s="112" t="s">
        <v>275</v>
      </c>
      <c r="D131" s="156"/>
      <c r="E131" s="128" t="s">
        <v>276</v>
      </c>
      <c r="F131" s="119"/>
      <c r="G131" s="114"/>
    </row>
    <row r="132" customFormat="false" ht="15" hidden="false" customHeight="false" outlineLevel="0" collapsed="false">
      <c r="A132" s="119"/>
      <c r="B132" s="116" t="s">
        <v>180</v>
      </c>
      <c r="C132" s="122" t="s">
        <v>277</v>
      </c>
      <c r="D132" s="156"/>
      <c r="E132" s="128" t="s">
        <v>278</v>
      </c>
      <c r="F132" s="129"/>
      <c r="G132" s="119"/>
    </row>
    <row r="133" customFormat="false" ht="15" hidden="false" customHeight="false" outlineLevel="0" collapsed="false">
      <c r="A133" s="150" t="s">
        <v>7</v>
      </c>
      <c r="B133" s="116" t="s">
        <v>279</v>
      </c>
      <c r="C133" s="122" t="s">
        <v>280</v>
      </c>
      <c r="D133" s="156" t="s">
        <v>240</v>
      </c>
      <c r="E133" s="121" t="s">
        <v>281</v>
      </c>
      <c r="F133" s="129" t="s">
        <v>374</v>
      </c>
      <c r="G133" s="129" t="s">
        <v>369</v>
      </c>
    </row>
    <row r="134" customFormat="false" ht="15" hidden="false" customHeight="false" outlineLevel="0" collapsed="false">
      <c r="A134" s="152" t="s">
        <v>282</v>
      </c>
      <c r="B134" s="122" t="s">
        <v>283</v>
      </c>
      <c r="C134" s="122" t="s">
        <v>284</v>
      </c>
      <c r="D134" s="159"/>
      <c r="E134" s="122" t="s">
        <v>285</v>
      </c>
      <c r="F134" s="129" t="s">
        <v>345</v>
      </c>
      <c r="G134" s="129" t="s">
        <v>371</v>
      </c>
    </row>
    <row r="135" customFormat="false" ht="15" hidden="false" customHeight="false" outlineLevel="0" collapsed="false">
      <c r="A135" s="119"/>
      <c r="B135" s="122" t="s">
        <v>208</v>
      </c>
      <c r="C135" s="122" t="s">
        <v>375</v>
      </c>
      <c r="D135" s="159"/>
      <c r="E135" s="116"/>
      <c r="F135" s="119"/>
      <c r="G135" s="129" t="s">
        <v>360</v>
      </c>
    </row>
    <row r="136" customFormat="false" ht="15" hidden="false" customHeight="false" outlineLevel="0" collapsed="false">
      <c r="A136" s="119"/>
      <c r="B136" s="116" t="s">
        <v>270</v>
      </c>
      <c r="C136" s="122"/>
      <c r="D136" s="159"/>
      <c r="E136" s="116"/>
      <c r="F136" s="119"/>
      <c r="G136" s="129" t="s">
        <v>372</v>
      </c>
    </row>
    <row r="137" customFormat="false" ht="15" hidden="false" customHeight="false" outlineLevel="0" collapsed="false">
      <c r="A137" s="133"/>
      <c r="B137" s="116" t="s">
        <v>272</v>
      </c>
      <c r="C137" s="131"/>
      <c r="D137" s="159"/>
      <c r="E137" s="116"/>
      <c r="F137" s="119"/>
      <c r="G137" s="119"/>
    </row>
    <row r="138" customFormat="false" ht="15" hidden="false" customHeight="false" outlineLevel="0" collapsed="false">
      <c r="A138" s="110"/>
      <c r="B138" s="111" t="s">
        <v>288</v>
      </c>
      <c r="C138" s="112" t="s">
        <v>275</v>
      </c>
      <c r="D138" s="160"/>
      <c r="E138" s="138" t="s">
        <v>202</v>
      </c>
      <c r="F138" s="169"/>
      <c r="G138" s="114"/>
    </row>
    <row r="139" customFormat="false" ht="15" hidden="false" customHeight="false" outlineLevel="0" collapsed="false">
      <c r="A139" s="115"/>
      <c r="B139" s="116" t="s">
        <v>158</v>
      </c>
      <c r="C139" s="117" t="s">
        <v>366</v>
      </c>
      <c r="D139" s="156" t="s">
        <v>290</v>
      </c>
      <c r="E139" s="128" t="s">
        <v>291</v>
      </c>
      <c r="F139" s="170"/>
      <c r="G139" s="119"/>
    </row>
    <row r="140" customFormat="false" ht="15" hidden="false" customHeight="false" outlineLevel="0" collapsed="false">
      <c r="A140" s="120" t="s">
        <v>22</v>
      </c>
      <c r="B140" s="116" t="s">
        <v>161</v>
      </c>
      <c r="C140" s="121" t="s">
        <v>376</v>
      </c>
      <c r="D140" s="156"/>
      <c r="E140" s="117" t="s">
        <v>292</v>
      </c>
      <c r="F140" s="171" t="s">
        <v>293</v>
      </c>
      <c r="G140" s="119"/>
    </row>
    <row r="141" customFormat="false" ht="15" hidden="false" customHeight="false" outlineLevel="0" collapsed="false">
      <c r="A141" s="123" t="s">
        <v>294</v>
      </c>
      <c r="B141" s="122" t="s">
        <v>295</v>
      </c>
      <c r="C141" s="121" t="s">
        <v>191</v>
      </c>
      <c r="D141" s="156"/>
      <c r="E141" s="124" t="s">
        <v>297</v>
      </c>
      <c r="F141" s="171" t="s">
        <v>298</v>
      </c>
      <c r="G141" s="129" t="s">
        <v>377</v>
      </c>
    </row>
    <row r="142" customFormat="false" ht="15" hidden="false" customHeight="false" outlineLevel="0" collapsed="false">
      <c r="A142" s="115"/>
      <c r="B142" s="122" t="s">
        <v>378</v>
      </c>
      <c r="C142" s="122" t="s">
        <v>370</v>
      </c>
      <c r="D142" s="156"/>
      <c r="E142" s="128" t="s">
        <v>300</v>
      </c>
      <c r="F142" s="171" t="s">
        <v>301</v>
      </c>
      <c r="G142" s="43" t="s">
        <v>346</v>
      </c>
    </row>
    <row r="143" customFormat="false" ht="15" hidden="false" customHeight="false" outlineLevel="0" collapsed="false">
      <c r="A143" s="115"/>
      <c r="B143" s="116" t="s">
        <v>270</v>
      </c>
      <c r="C143" s="128"/>
      <c r="D143" s="156"/>
      <c r="E143" s="128" t="s">
        <v>302</v>
      </c>
      <c r="F143" s="171" t="s">
        <v>379</v>
      </c>
      <c r="G143" s="43" t="s">
        <v>345</v>
      </c>
    </row>
    <row r="144" customFormat="false" ht="15" hidden="false" customHeight="false" outlineLevel="0" collapsed="false">
      <c r="A144" s="115"/>
      <c r="B144" s="116" t="s">
        <v>272</v>
      </c>
      <c r="C144" s="118"/>
      <c r="D144" s="156"/>
      <c r="E144" s="128"/>
      <c r="F144" s="170"/>
      <c r="G144" s="43" t="s">
        <v>380</v>
      </c>
    </row>
    <row r="145" customFormat="false" ht="15" hidden="false" customHeight="false" outlineLevel="0" collapsed="false">
      <c r="A145" s="137"/>
      <c r="B145" s="131"/>
      <c r="C145" s="118"/>
      <c r="D145" s="158"/>
      <c r="E145" s="128"/>
      <c r="F145" s="170"/>
      <c r="G145" s="54"/>
    </row>
    <row r="146" customFormat="false" ht="15" hidden="false" customHeight="false" outlineLevel="0" collapsed="false">
      <c r="A146" s="119"/>
      <c r="B146" s="116" t="s">
        <v>288</v>
      </c>
      <c r="C146" s="145" t="s">
        <v>304</v>
      </c>
      <c r="D146" s="127"/>
      <c r="E146" s="111" t="s">
        <v>276</v>
      </c>
      <c r="F146" s="169"/>
      <c r="G146" s="47"/>
    </row>
    <row r="147" customFormat="false" ht="15" hidden="false" customHeight="false" outlineLevel="0" collapsed="false">
      <c r="A147" s="119"/>
      <c r="B147" s="116" t="s">
        <v>305</v>
      </c>
      <c r="C147" s="117" t="s">
        <v>381</v>
      </c>
      <c r="D147" s="127"/>
      <c r="E147" s="116" t="s">
        <v>307</v>
      </c>
      <c r="F147" s="170"/>
      <c r="G147" s="54"/>
    </row>
    <row r="148" customFormat="false" ht="15" hidden="false" customHeight="false" outlineLevel="0" collapsed="false">
      <c r="A148" s="150" t="s">
        <v>35</v>
      </c>
      <c r="B148" s="116" t="s">
        <v>161</v>
      </c>
      <c r="C148" s="122" t="s">
        <v>284</v>
      </c>
      <c r="D148" s="148" t="s">
        <v>182</v>
      </c>
      <c r="E148" s="122" t="s">
        <v>309</v>
      </c>
      <c r="F148" s="171" t="s">
        <v>310</v>
      </c>
      <c r="G148" s="43"/>
    </row>
    <row r="149" customFormat="false" ht="15" hidden="false" customHeight="false" outlineLevel="0" collapsed="false">
      <c r="A149" s="152" t="s">
        <v>311</v>
      </c>
      <c r="B149" s="122" t="s">
        <v>312</v>
      </c>
      <c r="C149" s="122" t="s">
        <v>375</v>
      </c>
      <c r="D149" s="148"/>
      <c r="E149" s="122" t="s">
        <v>382</v>
      </c>
      <c r="F149" s="171"/>
      <c r="G149" s="129" t="s">
        <v>240</v>
      </c>
    </row>
    <row r="150" customFormat="false" ht="15" hidden="false" customHeight="false" outlineLevel="0" collapsed="false">
      <c r="A150" s="119"/>
      <c r="B150" s="122" t="s">
        <v>314</v>
      </c>
      <c r="C150" s="116"/>
      <c r="D150" s="151"/>
      <c r="E150" s="116" t="s">
        <v>315</v>
      </c>
      <c r="F150" s="170"/>
      <c r="G150" s="54"/>
    </row>
    <row r="151" customFormat="false" ht="15" hidden="false" customHeight="false" outlineLevel="0" collapsed="false">
      <c r="A151" s="119"/>
      <c r="B151" s="116" t="s">
        <v>316</v>
      </c>
      <c r="C151" s="116"/>
      <c r="D151" s="151"/>
      <c r="E151" s="128" t="s">
        <v>302</v>
      </c>
      <c r="F151" s="170"/>
      <c r="G151" s="54"/>
    </row>
    <row r="152" customFormat="false" ht="15" hidden="false" customHeight="false" outlineLevel="0" collapsed="false">
      <c r="A152" s="133"/>
      <c r="B152" s="116" t="s">
        <v>198</v>
      </c>
      <c r="C152" s="131"/>
      <c r="D152" s="161"/>
      <c r="E152" s="131"/>
      <c r="F152" s="172"/>
      <c r="G152" s="54"/>
    </row>
    <row r="153" customFormat="false" ht="15" hidden="false" customHeight="false" outlineLevel="0" collapsed="false">
      <c r="A153" s="114"/>
      <c r="B153" s="111" t="s">
        <v>317</v>
      </c>
      <c r="C153" s="145" t="s">
        <v>383</v>
      </c>
      <c r="D153" s="111"/>
      <c r="E153" s="116" t="s">
        <v>319</v>
      </c>
      <c r="F153" s="110"/>
      <c r="G153" s="47"/>
    </row>
    <row r="154" customFormat="false" ht="15" hidden="false" customHeight="false" outlineLevel="0" collapsed="false">
      <c r="A154" s="119"/>
      <c r="B154" s="116" t="s">
        <v>180</v>
      </c>
      <c r="C154" s="129" t="s">
        <v>384</v>
      </c>
      <c r="D154" s="116"/>
      <c r="E154" s="116" t="s">
        <v>321</v>
      </c>
      <c r="F154" s="115"/>
      <c r="G154" s="54"/>
    </row>
    <row r="155" customFormat="false" ht="25.5" hidden="false" customHeight="false" outlineLevel="0" collapsed="false">
      <c r="A155" s="150" t="s">
        <v>45</v>
      </c>
      <c r="B155" s="116" t="s">
        <v>322</v>
      </c>
      <c r="C155" s="129" t="s">
        <v>385</v>
      </c>
      <c r="D155" s="159" t="s">
        <v>220</v>
      </c>
      <c r="E155" s="122" t="s">
        <v>324</v>
      </c>
      <c r="F155" s="148" t="s">
        <v>325</v>
      </c>
      <c r="G155" s="43"/>
    </row>
    <row r="156" customFormat="false" ht="15" hidden="false" customHeight="false" outlineLevel="0" collapsed="false">
      <c r="A156" s="152" t="s">
        <v>326</v>
      </c>
      <c r="B156" s="116" t="s">
        <v>327</v>
      </c>
      <c r="C156" s="122" t="s">
        <v>284</v>
      </c>
      <c r="D156" s="159"/>
      <c r="E156" s="127" t="s">
        <v>329</v>
      </c>
      <c r="F156" s="127" t="s">
        <v>330</v>
      </c>
      <c r="G156" s="43"/>
    </row>
    <row r="157" customFormat="false" ht="15" hidden="false" customHeight="false" outlineLevel="0" collapsed="false">
      <c r="A157" s="119"/>
      <c r="B157" s="122" t="s">
        <v>331</v>
      </c>
      <c r="C157" s="121" t="s">
        <v>386</v>
      </c>
      <c r="D157" s="159"/>
      <c r="E157" s="122" t="s">
        <v>332</v>
      </c>
      <c r="F157" s="127" t="s">
        <v>333</v>
      </c>
      <c r="G157" s="43" t="s">
        <v>377</v>
      </c>
    </row>
    <row r="158" customFormat="false" ht="15" hidden="false" customHeight="false" outlineLevel="0" collapsed="false">
      <c r="A158" s="119"/>
      <c r="B158" s="122" t="s">
        <v>387</v>
      </c>
      <c r="C158" s="162"/>
      <c r="D158" s="159"/>
      <c r="E158" s="116"/>
      <c r="F158" s="173"/>
      <c r="G158" s="43" t="s">
        <v>388</v>
      </c>
    </row>
    <row r="159" customFormat="false" ht="15" hidden="false" customHeight="false" outlineLevel="0" collapsed="false">
      <c r="A159" s="119"/>
      <c r="B159" s="116" t="s">
        <v>335</v>
      </c>
      <c r="C159" s="116"/>
      <c r="D159" s="159"/>
      <c r="E159" s="116"/>
      <c r="F159" s="173"/>
      <c r="G159" s="43" t="s">
        <v>360</v>
      </c>
    </row>
    <row r="160" customFormat="false" ht="15" hidden="false" customHeight="false" outlineLevel="0" collapsed="false">
      <c r="A160" s="133"/>
      <c r="B160" s="131" t="s">
        <v>336</v>
      </c>
      <c r="C160" s="131"/>
      <c r="D160" s="163"/>
      <c r="E160" s="131"/>
      <c r="F160" s="174"/>
      <c r="G160" s="45" t="s">
        <v>389</v>
      </c>
    </row>
    <row r="163" customFormat="false" ht="15.75" hidden="false" customHeight="false" outlineLevel="0" collapsed="false">
      <c r="A163" s="1"/>
      <c r="B163" s="100" t="s">
        <v>147</v>
      </c>
      <c r="C163" s="100"/>
      <c r="D163" s="100"/>
      <c r="E163" s="100"/>
      <c r="F163" s="101"/>
    </row>
    <row r="164" customFormat="false" ht="15.75" hidden="false" customHeight="false" outlineLevel="0" collapsed="false">
      <c r="A164" s="1"/>
      <c r="B164" s="100" t="s">
        <v>390</v>
      </c>
      <c r="C164" s="100"/>
      <c r="D164" s="100"/>
      <c r="E164" s="100"/>
      <c r="F164" s="101"/>
    </row>
    <row r="165" customFormat="false" ht="15" hidden="false" customHeight="false" outlineLevel="0" collapsed="false">
      <c r="A165" s="1"/>
      <c r="B165" s="1"/>
      <c r="C165" s="1"/>
      <c r="D165" s="1"/>
      <c r="E165" s="102"/>
      <c r="F165" s="103" t="s">
        <v>149</v>
      </c>
    </row>
    <row r="166" customFormat="false" ht="18.75" hidden="false" customHeight="false" outlineLevel="0" collapsed="false">
      <c r="A166" s="104"/>
      <c r="B166" s="105" t="s">
        <v>150</v>
      </c>
      <c r="C166" s="106" t="s">
        <v>151</v>
      </c>
      <c r="D166" s="107" t="s">
        <v>152</v>
      </c>
      <c r="E166" s="108" t="s">
        <v>153</v>
      </c>
      <c r="F166" s="109" t="s">
        <v>154</v>
      </c>
    </row>
    <row r="167" customFormat="false" ht="15" hidden="false" customHeight="false" outlineLevel="0" collapsed="false">
      <c r="A167" s="110"/>
      <c r="B167" s="111" t="s">
        <v>155</v>
      </c>
      <c r="C167" s="112" t="s">
        <v>156</v>
      </c>
      <c r="D167" s="111"/>
      <c r="E167" s="113" t="s">
        <v>157</v>
      </c>
      <c r="F167" s="114"/>
    </row>
    <row r="168" customFormat="false" ht="15" hidden="false" customHeight="false" outlineLevel="0" collapsed="false">
      <c r="A168" s="115"/>
      <c r="B168" s="116" t="s">
        <v>158</v>
      </c>
      <c r="C168" s="117" t="s">
        <v>340</v>
      </c>
      <c r="D168" s="116"/>
      <c r="E168" s="118" t="s">
        <v>160</v>
      </c>
      <c r="F168" s="119"/>
    </row>
    <row r="169" customFormat="false" ht="15" hidden="false" customHeight="false" outlineLevel="0" collapsed="false">
      <c r="A169" s="120" t="s">
        <v>22</v>
      </c>
      <c r="B169" s="116" t="s">
        <v>161</v>
      </c>
      <c r="C169" s="121" t="s">
        <v>342</v>
      </c>
      <c r="D169" s="122" t="s">
        <v>163</v>
      </c>
      <c r="E169" s="122" t="s">
        <v>164</v>
      </c>
      <c r="F169" s="119"/>
    </row>
    <row r="170" customFormat="false" ht="15" hidden="false" customHeight="false" outlineLevel="0" collapsed="false">
      <c r="A170" s="123" t="s">
        <v>165</v>
      </c>
      <c r="B170" s="116" t="s">
        <v>166</v>
      </c>
      <c r="C170" s="121" t="s">
        <v>162</v>
      </c>
      <c r="D170" s="125"/>
      <c r="E170" s="122" t="s">
        <v>344</v>
      </c>
      <c r="F170" s="119"/>
    </row>
    <row r="171" customFormat="false" ht="15" hidden="false" customHeight="false" outlineLevel="0" collapsed="false">
      <c r="A171" s="126"/>
      <c r="B171" s="127" t="s">
        <v>391</v>
      </c>
      <c r="C171" s="124" t="s">
        <v>347</v>
      </c>
      <c r="D171" s="125"/>
      <c r="E171" s="121" t="s">
        <v>170</v>
      </c>
      <c r="F171" s="129" t="s">
        <v>171</v>
      </c>
    </row>
    <row r="172" customFormat="false" ht="15" hidden="false" customHeight="false" outlineLevel="0" collapsed="false">
      <c r="A172" s="126"/>
      <c r="B172" s="122" t="s">
        <v>172</v>
      </c>
      <c r="C172" s="124"/>
      <c r="D172" s="125"/>
      <c r="E172" s="121" t="s">
        <v>173</v>
      </c>
      <c r="F172" s="129" t="s">
        <v>174</v>
      </c>
    </row>
    <row r="173" customFormat="false" ht="15" hidden="false" customHeight="false" outlineLevel="0" collapsed="false">
      <c r="A173" s="126"/>
      <c r="B173" s="116" t="s">
        <v>196</v>
      </c>
      <c r="C173" s="118"/>
      <c r="D173" s="125"/>
      <c r="E173" s="128"/>
      <c r="F173" s="129" t="s">
        <v>175</v>
      </c>
    </row>
    <row r="174" customFormat="false" ht="15" hidden="false" customHeight="false" outlineLevel="0" collapsed="false">
      <c r="A174" s="130"/>
      <c r="B174" s="131"/>
      <c r="C174" s="132" t="s">
        <v>176</v>
      </c>
      <c r="D174" s="131"/>
      <c r="E174" s="118"/>
      <c r="F174" s="133"/>
    </row>
    <row r="175" customFormat="false" ht="15" hidden="false" customHeight="false" outlineLevel="0" collapsed="false">
      <c r="A175" s="110"/>
      <c r="B175" s="116" t="s">
        <v>177</v>
      </c>
      <c r="C175" s="134" t="s">
        <v>178</v>
      </c>
      <c r="D175" s="116"/>
      <c r="E175" s="113" t="s">
        <v>179</v>
      </c>
      <c r="F175" s="114"/>
    </row>
    <row r="176" customFormat="false" ht="15" hidden="false" customHeight="false" outlineLevel="0" collapsed="false">
      <c r="A176" s="115"/>
      <c r="B176" s="116" t="s">
        <v>180</v>
      </c>
      <c r="C176" s="135" t="s">
        <v>181</v>
      </c>
      <c r="D176" s="122" t="s">
        <v>182</v>
      </c>
      <c r="E176" s="118" t="s">
        <v>183</v>
      </c>
      <c r="F176" s="129" t="s">
        <v>184</v>
      </c>
    </row>
    <row r="177" customFormat="false" ht="15" hidden="false" customHeight="false" outlineLevel="0" collapsed="false">
      <c r="A177" s="120" t="s">
        <v>35</v>
      </c>
      <c r="B177" s="116" t="s">
        <v>185</v>
      </c>
      <c r="C177" s="135" t="s">
        <v>186</v>
      </c>
      <c r="D177" s="122"/>
      <c r="E177" s="118" t="s">
        <v>187</v>
      </c>
      <c r="F177" s="129" t="s">
        <v>188</v>
      </c>
    </row>
    <row r="178" customFormat="false" ht="15" hidden="false" customHeight="false" outlineLevel="0" collapsed="false">
      <c r="A178" s="123" t="s">
        <v>189</v>
      </c>
      <c r="B178" s="122" t="s">
        <v>190</v>
      </c>
      <c r="C178" s="135" t="s">
        <v>191</v>
      </c>
      <c r="D178" s="122"/>
      <c r="E178" s="127" t="s">
        <v>392</v>
      </c>
      <c r="F178" s="119"/>
    </row>
    <row r="179" customFormat="false" ht="15" hidden="false" customHeight="false" outlineLevel="0" collapsed="false">
      <c r="A179" s="126"/>
      <c r="B179" s="127" t="s">
        <v>353</v>
      </c>
      <c r="C179" s="122" t="s">
        <v>194</v>
      </c>
      <c r="D179" s="122"/>
      <c r="E179" s="121" t="s">
        <v>36</v>
      </c>
      <c r="F179" s="119"/>
    </row>
    <row r="180" customFormat="false" ht="15" hidden="false" customHeight="false" outlineLevel="0" collapsed="false">
      <c r="A180" s="126"/>
      <c r="B180" s="116" t="s">
        <v>196</v>
      </c>
      <c r="C180" s="116"/>
      <c r="D180" s="122"/>
      <c r="E180" s="124" t="s">
        <v>197</v>
      </c>
      <c r="F180" s="119"/>
    </row>
    <row r="181" customFormat="false" ht="15" hidden="false" customHeight="false" outlineLevel="0" collapsed="false">
      <c r="A181" s="126"/>
      <c r="B181" s="116" t="s">
        <v>198</v>
      </c>
      <c r="C181" s="118"/>
      <c r="D181" s="122"/>
      <c r="E181" s="136" t="s">
        <v>199</v>
      </c>
      <c r="F181" s="119"/>
    </row>
    <row r="182" customFormat="false" ht="15" hidden="false" customHeight="false" outlineLevel="0" collapsed="false">
      <c r="A182" s="130"/>
      <c r="B182" s="131"/>
      <c r="C182" s="137"/>
      <c r="D182" s="122"/>
      <c r="E182" s="132"/>
      <c r="F182" s="133"/>
    </row>
    <row r="183" customFormat="false" ht="15" hidden="false" customHeight="false" outlineLevel="0" collapsed="false">
      <c r="A183" s="110"/>
      <c r="B183" s="111" t="s">
        <v>200</v>
      </c>
      <c r="C183" s="134" t="s">
        <v>201</v>
      </c>
      <c r="D183" s="134"/>
      <c r="E183" s="138" t="s">
        <v>202</v>
      </c>
      <c r="F183" s="114"/>
    </row>
    <row r="184" customFormat="false" ht="15" hidden="false" customHeight="false" outlineLevel="0" collapsed="false">
      <c r="A184" s="115"/>
      <c r="B184" s="116" t="s">
        <v>203</v>
      </c>
      <c r="C184" s="135" t="s">
        <v>356</v>
      </c>
      <c r="D184" s="122"/>
      <c r="E184" s="128" t="s">
        <v>160</v>
      </c>
      <c r="F184" s="129" t="s">
        <v>171</v>
      </c>
    </row>
    <row r="185" customFormat="false" ht="15" hidden="false" customHeight="false" outlineLevel="0" collapsed="false">
      <c r="A185" s="120" t="s">
        <v>45</v>
      </c>
      <c r="B185" s="116" t="s">
        <v>205</v>
      </c>
      <c r="C185" s="135" t="s">
        <v>359</v>
      </c>
      <c r="D185" s="122" t="s">
        <v>207</v>
      </c>
      <c r="E185" s="122" t="s">
        <v>208</v>
      </c>
      <c r="F185" s="129" t="s">
        <v>174</v>
      </c>
    </row>
    <row r="186" customFormat="false" ht="15" hidden="false" customHeight="false" outlineLevel="0" collapsed="false">
      <c r="A186" s="123" t="s">
        <v>209</v>
      </c>
      <c r="B186" s="121" t="s">
        <v>210</v>
      </c>
      <c r="C186" s="121" t="s">
        <v>162</v>
      </c>
      <c r="D186" s="139"/>
      <c r="E186" s="124" t="s">
        <v>212</v>
      </c>
      <c r="F186" s="129" t="s">
        <v>175</v>
      </c>
    </row>
    <row r="187" customFormat="false" ht="15" hidden="false" customHeight="false" outlineLevel="0" collapsed="false">
      <c r="A187" s="115"/>
      <c r="B187" s="121" t="s">
        <v>213</v>
      </c>
      <c r="C187" s="135" t="s">
        <v>211</v>
      </c>
      <c r="D187" s="125"/>
      <c r="E187" s="116" t="s">
        <v>214</v>
      </c>
      <c r="F187" s="119"/>
    </row>
    <row r="188" customFormat="false" ht="15" hidden="false" customHeight="false" outlineLevel="0" collapsed="false">
      <c r="A188" s="115"/>
      <c r="B188" s="140" t="s">
        <v>215</v>
      </c>
      <c r="C188" s="116"/>
      <c r="D188" s="125"/>
      <c r="E188" s="116" t="s">
        <v>216</v>
      </c>
      <c r="F188" s="119"/>
    </row>
    <row r="189" customFormat="false" ht="15" hidden="false" customHeight="false" outlineLevel="0" collapsed="false">
      <c r="A189" s="115"/>
      <c r="B189" s="116" t="s">
        <v>199</v>
      </c>
      <c r="C189" s="140"/>
      <c r="D189" s="116"/>
      <c r="E189" s="116"/>
      <c r="F189" s="133"/>
    </row>
    <row r="190" customFormat="false" ht="15" hidden="false" customHeight="false" outlineLevel="0" collapsed="false">
      <c r="A190" s="110"/>
      <c r="B190" s="141" t="s">
        <v>217</v>
      </c>
      <c r="C190" s="134" t="s">
        <v>218</v>
      </c>
      <c r="D190" s="142"/>
      <c r="E190" s="138" t="s">
        <v>202</v>
      </c>
      <c r="F190" s="114"/>
    </row>
    <row r="191" customFormat="false" ht="15" hidden="false" customHeight="false" outlineLevel="0" collapsed="false">
      <c r="A191" s="115"/>
      <c r="B191" s="140" t="s">
        <v>180</v>
      </c>
      <c r="C191" s="143" t="s">
        <v>219</v>
      </c>
      <c r="D191" s="122" t="s">
        <v>220</v>
      </c>
      <c r="E191" s="128" t="s">
        <v>221</v>
      </c>
      <c r="F191" s="119" t="s">
        <v>222</v>
      </c>
    </row>
    <row r="192" customFormat="false" ht="15" hidden="false" customHeight="false" outlineLevel="0" collapsed="false">
      <c r="A192" s="120" t="s">
        <v>56</v>
      </c>
      <c r="B192" s="140" t="s">
        <v>223</v>
      </c>
      <c r="C192" s="121" t="s">
        <v>224</v>
      </c>
      <c r="D192" s="122"/>
      <c r="E192" s="122" t="s">
        <v>393</v>
      </c>
      <c r="F192" s="119" t="s">
        <v>226</v>
      </c>
    </row>
    <row r="193" customFormat="false" ht="15" hidden="false" customHeight="false" outlineLevel="0" collapsed="false">
      <c r="A193" s="123" t="s">
        <v>227</v>
      </c>
      <c r="B193" s="124" t="s">
        <v>364</v>
      </c>
      <c r="C193" s="122" t="s">
        <v>229</v>
      </c>
      <c r="D193" s="122"/>
      <c r="E193" s="122" t="s">
        <v>394</v>
      </c>
      <c r="F193" s="119" t="s">
        <v>231</v>
      </c>
    </row>
    <row r="194" customFormat="false" ht="15" hidden="false" customHeight="false" outlineLevel="0" collapsed="false">
      <c r="A194" s="126"/>
      <c r="B194" s="122" t="s">
        <v>365</v>
      </c>
      <c r="C194" s="116"/>
      <c r="D194" s="122"/>
      <c r="E194" s="122" t="s">
        <v>233</v>
      </c>
      <c r="F194" s="119"/>
    </row>
    <row r="195" customFormat="false" ht="15" hidden="false" customHeight="false" outlineLevel="0" collapsed="false">
      <c r="A195" s="115"/>
      <c r="B195" s="122" t="s">
        <v>234</v>
      </c>
      <c r="C195" s="116"/>
      <c r="D195" s="122"/>
      <c r="E195" s="122"/>
      <c r="F195" s="119"/>
    </row>
    <row r="196" customFormat="false" ht="15" hidden="false" customHeight="false" outlineLevel="0" collapsed="false">
      <c r="A196" s="115"/>
      <c r="B196" s="144" t="s">
        <v>235</v>
      </c>
      <c r="C196" s="116"/>
      <c r="D196" s="122"/>
      <c r="E196" s="128"/>
      <c r="F196" s="119"/>
    </row>
    <row r="197" customFormat="false" ht="15" hidden="false" customHeight="false" outlineLevel="0" collapsed="false">
      <c r="A197" s="114"/>
      <c r="B197" s="111" t="s">
        <v>236</v>
      </c>
      <c r="C197" s="145" t="s">
        <v>237</v>
      </c>
      <c r="D197" s="146"/>
      <c r="E197" s="111" t="s">
        <v>202</v>
      </c>
      <c r="F197" s="147"/>
    </row>
    <row r="198" customFormat="false" ht="15" hidden="false" customHeight="false" outlineLevel="0" collapsed="false">
      <c r="A198" s="119"/>
      <c r="B198" s="116" t="s">
        <v>238</v>
      </c>
      <c r="C198" s="117" t="s">
        <v>366</v>
      </c>
      <c r="D198" s="148" t="s">
        <v>240</v>
      </c>
      <c r="E198" s="116" t="s">
        <v>221</v>
      </c>
      <c r="F198" s="149"/>
    </row>
    <row r="199" customFormat="false" ht="15" hidden="false" customHeight="false" outlineLevel="0" collapsed="false">
      <c r="A199" s="150" t="s">
        <v>61</v>
      </c>
      <c r="B199" s="116" t="s">
        <v>241</v>
      </c>
      <c r="C199" s="121" t="s">
        <v>367</v>
      </c>
      <c r="D199" s="151"/>
      <c r="E199" s="122" t="s">
        <v>395</v>
      </c>
      <c r="F199" s="149" t="s">
        <v>171</v>
      </c>
    </row>
    <row r="200" customFormat="false" ht="15" hidden="false" customHeight="false" outlineLevel="0" collapsed="false">
      <c r="A200" s="152" t="s">
        <v>243</v>
      </c>
      <c r="B200" s="122" t="s">
        <v>396</v>
      </c>
      <c r="C200" s="121" t="s">
        <v>191</v>
      </c>
      <c r="D200" s="151"/>
      <c r="E200" s="122" t="s">
        <v>397</v>
      </c>
      <c r="F200" s="149" t="s">
        <v>174</v>
      </c>
    </row>
    <row r="201" customFormat="false" ht="15" hidden="false" customHeight="false" outlineLevel="0" collapsed="false">
      <c r="A201" s="119"/>
      <c r="B201" s="122" t="s">
        <v>247</v>
      </c>
      <c r="C201" s="122" t="s">
        <v>370</v>
      </c>
      <c r="D201" s="151"/>
      <c r="E201" s="122" t="s">
        <v>248</v>
      </c>
      <c r="F201" s="149" t="s">
        <v>249</v>
      </c>
    </row>
    <row r="202" customFormat="false" ht="15" hidden="false" customHeight="false" outlineLevel="0" collapsed="false">
      <c r="A202" s="119"/>
      <c r="B202" s="122" t="s">
        <v>250</v>
      </c>
      <c r="C202" s="153"/>
      <c r="D202" s="151"/>
      <c r="E202" s="116"/>
      <c r="F202" s="149"/>
    </row>
    <row r="203" customFormat="false" ht="15" hidden="false" customHeight="false" outlineLevel="0" collapsed="false">
      <c r="A203" s="119"/>
      <c r="B203" s="122" t="s">
        <v>251</v>
      </c>
      <c r="C203" s="140"/>
      <c r="D203" s="151"/>
      <c r="E203" s="116"/>
      <c r="F203" s="149"/>
    </row>
    <row r="204" customFormat="false" ht="15" hidden="false" customHeight="false" outlineLevel="0" collapsed="false">
      <c r="A204" s="133"/>
      <c r="B204" s="125"/>
      <c r="C204" s="154"/>
      <c r="D204" s="140"/>
      <c r="E204" s="131"/>
      <c r="F204" s="155"/>
    </row>
    <row r="205" customFormat="false" ht="15" hidden="false" customHeight="false" outlineLevel="0" collapsed="false">
      <c r="A205" s="110"/>
      <c r="B205" s="111" t="s">
        <v>252</v>
      </c>
      <c r="C205" s="112" t="s">
        <v>253</v>
      </c>
      <c r="D205" s="111"/>
      <c r="E205" s="116" t="s">
        <v>254</v>
      </c>
      <c r="F205" s="114"/>
    </row>
    <row r="206" customFormat="false" ht="15" hidden="false" customHeight="false" outlineLevel="0" collapsed="false">
      <c r="A206" s="115"/>
      <c r="B206" s="116" t="s">
        <v>255</v>
      </c>
      <c r="C206" s="117" t="s">
        <v>256</v>
      </c>
      <c r="D206" s="156" t="s">
        <v>257</v>
      </c>
      <c r="E206" s="116" t="s">
        <v>258</v>
      </c>
      <c r="F206" s="119"/>
    </row>
    <row r="207" customFormat="false" ht="15" hidden="false" customHeight="false" outlineLevel="0" collapsed="false">
      <c r="A207" s="120" t="s">
        <v>65</v>
      </c>
      <c r="B207" s="116" t="s">
        <v>259</v>
      </c>
      <c r="C207" s="122" t="s">
        <v>260</v>
      </c>
      <c r="D207" s="156"/>
      <c r="E207" s="116" t="s">
        <v>261</v>
      </c>
      <c r="F207" s="149" t="s">
        <v>262</v>
      </c>
    </row>
    <row r="208" customFormat="false" ht="15" hidden="false" customHeight="false" outlineLevel="0" collapsed="false">
      <c r="A208" s="123" t="s">
        <v>263</v>
      </c>
      <c r="B208" s="122" t="s">
        <v>264</v>
      </c>
      <c r="C208" s="121" t="s">
        <v>265</v>
      </c>
      <c r="D208" s="157"/>
      <c r="E208" s="121" t="s">
        <v>266</v>
      </c>
      <c r="F208" s="149" t="s">
        <v>267</v>
      </c>
    </row>
    <row r="209" customFormat="false" ht="15" hidden="false" customHeight="false" outlineLevel="0" collapsed="false">
      <c r="A209" s="115"/>
      <c r="B209" s="122" t="s">
        <v>268</v>
      </c>
      <c r="C209" s="118"/>
      <c r="D209" s="156"/>
      <c r="E209" s="122" t="s">
        <v>373</v>
      </c>
      <c r="F209" s="149" t="s">
        <v>231</v>
      </c>
    </row>
    <row r="210" customFormat="false" ht="15" hidden="false" customHeight="false" outlineLevel="0" collapsed="false">
      <c r="A210" s="115"/>
      <c r="B210" s="122" t="s">
        <v>270</v>
      </c>
      <c r="C210" s="153"/>
      <c r="D210" s="156"/>
      <c r="E210" s="116" t="s">
        <v>271</v>
      </c>
      <c r="F210" s="119"/>
    </row>
    <row r="211" customFormat="false" ht="15" hidden="false" customHeight="false" outlineLevel="0" collapsed="false">
      <c r="A211" s="137"/>
      <c r="B211" s="144" t="s">
        <v>272</v>
      </c>
      <c r="C211" s="132"/>
      <c r="D211" s="158"/>
      <c r="E211" s="131" t="s">
        <v>273</v>
      </c>
      <c r="F211" s="133"/>
    </row>
    <row r="212" customFormat="false" ht="15" hidden="false" customHeight="false" outlineLevel="0" collapsed="false">
      <c r="A212" s="114"/>
      <c r="B212" s="111" t="s">
        <v>274</v>
      </c>
      <c r="C212" s="112" t="s">
        <v>275</v>
      </c>
      <c r="D212" s="156"/>
      <c r="E212" s="128" t="s">
        <v>276</v>
      </c>
      <c r="F212" s="119"/>
    </row>
    <row r="213" customFormat="false" ht="15" hidden="false" customHeight="false" outlineLevel="0" collapsed="false">
      <c r="A213" s="119"/>
      <c r="B213" s="116" t="s">
        <v>180</v>
      </c>
      <c r="C213" s="122" t="s">
        <v>277</v>
      </c>
      <c r="D213" s="156"/>
      <c r="E213" s="128" t="s">
        <v>278</v>
      </c>
      <c r="F213" s="119"/>
    </row>
    <row r="214" customFormat="false" ht="15" hidden="false" customHeight="false" outlineLevel="0" collapsed="false">
      <c r="A214" s="150" t="s">
        <v>7</v>
      </c>
      <c r="B214" s="116" t="s">
        <v>279</v>
      </c>
      <c r="C214" s="122" t="s">
        <v>280</v>
      </c>
      <c r="D214" s="156" t="s">
        <v>240</v>
      </c>
      <c r="E214" s="121" t="s">
        <v>281</v>
      </c>
      <c r="F214" s="119" t="s">
        <v>184</v>
      </c>
    </row>
    <row r="215" customFormat="false" ht="15" hidden="false" customHeight="false" outlineLevel="0" collapsed="false">
      <c r="A215" s="152" t="s">
        <v>282</v>
      </c>
      <c r="B215" s="122" t="s">
        <v>283</v>
      </c>
      <c r="C215" s="122" t="s">
        <v>284</v>
      </c>
      <c r="D215" s="159"/>
      <c r="E215" s="122" t="s">
        <v>285</v>
      </c>
      <c r="F215" s="119" t="s">
        <v>188</v>
      </c>
    </row>
    <row r="216" customFormat="false" ht="15" hidden="false" customHeight="false" outlineLevel="0" collapsed="false">
      <c r="A216" s="119"/>
      <c r="B216" s="122" t="s">
        <v>208</v>
      </c>
      <c r="C216" s="122" t="s">
        <v>375</v>
      </c>
      <c r="D216" s="159"/>
      <c r="E216" s="116"/>
      <c r="F216" s="119"/>
    </row>
    <row r="217" customFormat="false" ht="15" hidden="false" customHeight="false" outlineLevel="0" collapsed="false">
      <c r="A217" s="119"/>
      <c r="B217" s="116" t="s">
        <v>270</v>
      </c>
      <c r="C217" s="122"/>
      <c r="D217" s="159"/>
      <c r="E217" s="116"/>
      <c r="F217" s="119"/>
    </row>
    <row r="218" customFormat="false" ht="15" hidden="false" customHeight="false" outlineLevel="0" collapsed="false">
      <c r="A218" s="133"/>
      <c r="B218" s="116" t="s">
        <v>272</v>
      </c>
      <c r="C218" s="131"/>
      <c r="D218" s="159"/>
      <c r="E218" s="116"/>
      <c r="F218" s="119"/>
    </row>
    <row r="219" customFormat="false" ht="15" hidden="false" customHeight="false" outlineLevel="0" collapsed="false">
      <c r="A219" s="110"/>
      <c r="B219" s="111" t="s">
        <v>288</v>
      </c>
      <c r="C219" s="112" t="s">
        <v>275</v>
      </c>
      <c r="D219" s="160"/>
      <c r="E219" s="138" t="s">
        <v>202</v>
      </c>
      <c r="F219" s="147"/>
    </row>
    <row r="220" customFormat="false" ht="15" hidden="false" customHeight="false" outlineLevel="0" collapsed="false">
      <c r="A220" s="115"/>
      <c r="B220" s="116" t="s">
        <v>158</v>
      </c>
      <c r="C220" s="117" t="s">
        <v>366</v>
      </c>
      <c r="D220" s="156" t="s">
        <v>290</v>
      </c>
      <c r="E220" s="128" t="s">
        <v>291</v>
      </c>
      <c r="F220" s="149"/>
    </row>
    <row r="221" customFormat="false" ht="15" hidden="false" customHeight="false" outlineLevel="0" collapsed="false">
      <c r="A221" s="120" t="s">
        <v>22</v>
      </c>
      <c r="B221" s="116" t="s">
        <v>161</v>
      </c>
      <c r="C221" s="121" t="s">
        <v>376</v>
      </c>
      <c r="D221" s="156"/>
      <c r="E221" s="117" t="s">
        <v>292</v>
      </c>
      <c r="F221" s="149" t="s">
        <v>293</v>
      </c>
    </row>
    <row r="222" customFormat="false" ht="15" hidden="false" customHeight="false" outlineLevel="0" collapsed="false">
      <c r="A222" s="123" t="s">
        <v>294</v>
      </c>
      <c r="B222" s="122" t="s">
        <v>309</v>
      </c>
      <c r="C222" s="121" t="s">
        <v>191</v>
      </c>
      <c r="D222" s="156"/>
      <c r="E222" s="124" t="s">
        <v>297</v>
      </c>
      <c r="F222" s="149" t="s">
        <v>298</v>
      </c>
    </row>
    <row r="223" customFormat="false" ht="15" hidden="false" customHeight="false" outlineLevel="0" collapsed="false">
      <c r="A223" s="115"/>
      <c r="B223" s="122" t="s">
        <v>378</v>
      </c>
      <c r="C223" s="122" t="s">
        <v>370</v>
      </c>
      <c r="D223" s="156"/>
      <c r="E223" s="128" t="s">
        <v>300</v>
      </c>
      <c r="F223" s="149" t="s">
        <v>301</v>
      </c>
    </row>
    <row r="224" customFormat="false" ht="15" hidden="false" customHeight="false" outlineLevel="0" collapsed="false">
      <c r="A224" s="115"/>
      <c r="B224" s="116" t="s">
        <v>270</v>
      </c>
      <c r="C224" s="128"/>
      <c r="D224" s="156"/>
      <c r="E224" s="128" t="s">
        <v>302</v>
      </c>
      <c r="F224" s="149" t="s">
        <v>303</v>
      </c>
    </row>
    <row r="225" customFormat="false" ht="15" hidden="false" customHeight="false" outlineLevel="0" collapsed="false">
      <c r="A225" s="115"/>
      <c r="B225" s="116" t="s">
        <v>272</v>
      </c>
      <c r="C225" s="118"/>
      <c r="D225" s="156"/>
      <c r="E225" s="128"/>
      <c r="F225" s="149"/>
    </row>
    <row r="226" customFormat="false" ht="15" hidden="false" customHeight="false" outlineLevel="0" collapsed="false">
      <c r="A226" s="137"/>
      <c r="B226" s="131"/>
      <c r="C226" s="118"/>
      <c r="D226" s="158"/>
      <c r="E226" s="128"/>
      <c r="F226" s="149"/>
    </row>
    <row r="227" customFormat="false" ht="15" hidden="false" customHeight="false" outlineLevel="0" collapsed="false">
      <c r="A227" s="119"/>
      <c r="B227" s="116" t="s">
        <v>288</v>
      </c>
      <c r="C227" s="145" t="s">
        <v>304</v>
      </c>
      <c r="D227" s="127"/>
      <c r="E227" s="111" t="s">
        <v>276</v>
      </c>
      <c r="F227" s="147"/>
    </row>
    <row r="228" customFormat="false" ht="15" hidden="false" customHeight="false" outlineLevel="0" collapsed="false">
      <c r="A228" s="119"/>
      <c r="B228" s="116" t="s">
        <v>305</v>
      </c>
      <c r="C228" s="117" t="s">
        <v>381</v>
      </c>
      <c r="D228" s="127"/>
      <c r="E228" s="116" t="s">
        <v>307</v>
      </c>
      <c r="F228" s="149"/>
    </row>
    <row r="229" customFormat="false" ht="15" hidden="false" customHeight="false" outlineLevel="0" collapsed="false">
      <c r="A229" s="150" t="s">
        <v>35</v>
      </c>
      <c r="B229" s="116" t="s">
        <v>161</v>
      </c>
      <c r="C229" s="122" t="s">
        <v>284</v>
      </c>
      <c r="D229" s="148" t="s">
        <v>182</v>
      </c>
      <c r="E229" s="122" t="s">
        <v>309</v>
      </c>
      <c r="F229" s="149" t="s">
        <v>310</v>
      </c>
    </row>
    <row r="230" customFormat="false" ht="15" hidden="false" customHeight="false" outlineLevel="0" collapsed="false">
      <c r="A230" s="152" t="s">
        <v>311</v>
      </c>
      <c r="B230" s="122" t="s">
        <v>312</v>
      </c>
      <c r="C230" s="122" t="s">
        <v>375</v>
      </c>
      <c r="D230" s="148"/>
      <c r="E230" s="122" t="s">
        <v>382</v>
      </c>
      <c r="F230" s="149"/>
    </row>
    <row r="231" customFormat="false" ht="15" hidden="false" customHeight="false" outlineLevel="0" collapsed="false">
      <c r="A231" s="119"/>
      <c r="B231" s="122" t="s">
        <v>314</v>
      </c>
      <c r="C231" s="116"/>
      <c r="D231" s="151"/>
      <c r="E231" s="116" t="s">
        <v>315</v>
      </c>
      <c r="F231" s="149"/>
    </row>
    <row r="232" customFormat="false" ht="15" hidden="false" customHeight="false" outlineLevel="0" collapsed="false">
      <c r="A232" s="119"/>
      <c r="B232" s="116" t="s">
        <v>316</v>
      </c>
      <c r="C232" s="116"/>
      <c r="D232" s="151"/>
      <c r="E232" s="128" t="s">
        <v>302</v>
      </c>
      <c r="F232" s="149"/>
    </row>
    <row r="233" customFormat="false" ht="15" hidden="false" customHeight="false" outlineLevel="0" collapsed="false">
      <c r="A233" s="133"/>
      <c r="B233" s="116" t="s">
        <v>198</v>
      </c>
      <c r="C233" s="131"/>
      <c r="D233" s="161"/>
      <c r="E233" s="131"/>
      <c r="F233" s="155"/>
    </row>
    <row r="234" customFormat="false" ht="15" hidden="false" customHeight="false" outlineLevel="0" collapsed="false">
      <c r="A234" s="114"/>
      <c r="B234" s="111" t="s">
        <v>317</v>
      </c>
      <c r="C234" s="145" t="s">
        <v>383</v>
      </c>
      <c r="D234" s="111"/>
      <c r="E234" s="116" t="s">
        <v>319</v>
      </c>
      <c r="F234" s="114"/>
    </row>
    <row r="235" customFormat="false" ht="15" hidden="false" customHeight="false" outlineLevel="0" collapsed="false">
      <c r="A235" s="119"/>
      <c r="B235" s="116" t="s">
        <v>180</v>
      </c>
      <c r="C235" s="129" t="s">
        <v>384</v>
      </c>
      <c r="D235" s="116"/>
      <c r="E235" s="116" t="s">
        <v>321</v>
      </c>
      <c r="F235" s="119"/>
    </row>
    <row r="236" customFormat="false" ht="25.5" hidden="false" customHeight="false" outlineLevel="0" collapsed="false">
      <c r="A236" s="150" t="s">
        <v>45</v>
      </c>
      <c r="B236" s="116" t="s">
        <v>322</v>
      </c>
      <c r="C236" s="129" t="s">
        <v>385</v>
      </c>
      <c r="D236" s="159" t="s">
        <v>220</v>
      </c>
      <c r="E236" s="122" t="s">
        <v>398</v>
      </c>
      <c r="F236" s="159" t="s">
        <v>325</v>
      </c>
    </row>
    <row r="237" customFormat="false" ht="15" hidden="false" customHeight="false" outlineLevel="0" collapsed="false">
      <c r="A237" s="152" t="s">
        <v>326</v>
      </c>
      <c r="B237" s="116" t="s">
        <v>327</v>
      </c>
      <c r="C237" s="122" t="s">
        <v>284</v>
      </c>
      <c r="D237" s="159"/>
      <c r="E237" s="127" t="s">
        <v>329</v>
      </c>
      <c r="F237" s="116" t="s">
        <v>330</v>
      </c>
    </row>
    <row r="238" customFormat="false" ht="15" hidden="false" customHeight="false" outlineLevel="0" collapsed="false">
      <c r="A238" s="119"/>
      <c r="B238" s="122" t="s">
        <v>331</v>
      </c>
      <c r="C238" s="121" t="s">
        <v>386</v>
      </c>
      <c r="D238" s="159"/>
      <c r="E238" s="122" t="s">
        <v>332</v>
      </c>
      <c r="F238" s="116" t="s">
        <v>333</v>
      </c>
    </row>
    <row r="239" customFormat="false" ht="15" hidden="false" customHeight="false" outlineLevel="0" collapsed="false">
      <c r="A239" s="119"/>
      <c r="B239" s="122" t="s">
        <v>387</v>
      </c>
      <c r="C239" s="162"/>
      <c r="D239" s="159"/>
      <c r="E239" s="116"/>
      <c r="F239" s="119"/>
    </row>
    <row r="240" customFormat="false" ht="15" hidden="false" customHeight="false" outlineLevel="0" collapsed="false">
      <c r="A240" s="119"/>
      <c r="B240" s="116" t="s">
        <v>335</v>
      </c>
      <c r="C240" s="116"/>
      <c r="D240" s="159"/>
      <c r="E240" s="116"/>
      <c r="F240" s="119"/>
    </row>
    <row r="241" customFormat="false" ht="15" hidden="false" customHeight="false" outlineLevel="0" collapsed="false">
      <c r="A241" s="133"/>
      <c r="B241" s="131" t="s">
        <v>336</v>
      </c>
      <c r="C241" s="131"/>
      <c r="D241" s="163"/>
      <c r="E241" s="131"/>
      <c r="F241" s="133"/>
    </row>
  </sheetData>
  <printOptions headings="false" gridLines="false" gridLinesSet="true" horizontalCentered="false" verticalCentered="false"/>
  <pageMargins left="0.236111111111111" right="0.236111111111111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12" activeCellId="0" sqref="E12"/>
    </sheetView>
  </sheetViews>
  <sheetFormatPr defaultRowHeight="15" zeroHeight="false" outlineLevelRow="0" outlineLevelCol="0"/>
  <cols>
    <col collapsed="false" customWidth="true" hidden="false" outlineLevel="0" max="1" min="1" style="0" width="31.7"/>
    <col collapsed="false" customWidth="true" hidden="false" outlineLevel="0" max="2" min="2" style="0" width="24.29"/>
    <col collapsed="false" customWidth="true" hidden="false" outlineLevel="0" max="3" min="3" style="0" width="28.86"/>
    <col collapsed="false" customWidth="true" hidden="false" outlineLevel="0" max="4" min="4" style="0" width="38.86"/>
    <col collapsed="false" customWidth="true" hidden="false" outlineLevel="0" max="5" min="5" style="0" width="27.29"/>
    <col collapsed="false" customWidth="true" hidden="false" outlineLevel="0" max="7" min="6" style="0" width="8.54"/>
    <col collapsed="false" customWidth="true" hidden="false" outlineLevel="0" max="8" min="8" style="0" width="4.43"/>
    <col collapsed="false" customWidth="true" hidden="true" outlineLevel="0" max="10" min="9" style="0" width="9.14"/>
    <col collapsed="false" customWidth="true" hidden="false" outlineLevel="0" max="1025" min="11" style="0" width="8.54"/>
  </cols>
  <sheetData>
    <row r="1" customFormat="false" ht="15" hidden="false" customHeight="false" outlineLevel="0" collapsed="false">
      <c r="A1" s="175" t="s">
        <v>399</v>
      </c>
      <c r="B1" s="0" t="s">
        <v>400</v>
      </c>
      <c r="C1" s="176"/>
      <c r="D1" s="11"/>
      <c r="E1" s="177"/>
    </row>
    <row r="2" customFormat="false" ht="15" hidden="false" customHeight="false" outlineLevel="0" collapsed="false">
      <c r="A2" s="175"/>
      <c r="B2" s="178"/>
      <c r="C2" s="179" t="s">
        <v>401</v>
      </c>
      <c r="D2" s="178" t="s">
        <v>402</v>
      </c>
      <c r="E2" s="180" t="s">
        <v>403</v>
      </c>
      <c r="F2" s="175"/>
    </row>
    <row r="3" customFormat="false" ht="15" hidden="false" customHeight="false" outlineLevel="0" collapsed="false">
      <c r="A3" s="1" t="s">
        <v>404</v>
      </c>
      <c r="B3" s="6" t="s">
        <v>405</v>
      </c>
      <c r="C3" s="1" t="s">
        <v>406</v>
      </c>
      <c r="D3" s="54" t="s">
        <v>407</v>
      </c>
      <c r="E3" s="177"/>
      <c r="G3" s="1"/>
    </row>
    <row r="4" customFormat="false" ht="15" hidden="false" customHeight="false" outlineLevel="0" collapsed="false">
      <c r="A4" s="181" t="s">
        <v>408</v>
      </c>
      <c r="B4" s="1" t="s">
        <v>409</v>
      </c>
      <c r="C4" s="75" t="s">
        <v>410</v>
      </c>
      <c r="D4" s="54" t="s">
        <v>411</v>
      </c>
      <c r="E4" s="182" t="s">
        <v>75</v>
      </c>
      <c r="F4" s="1"/>
      <c r="G4" s="181"/>
    </row>
    <row r="5" customFormat="false" ht="15" hidden="false" customHeight="false" outlineLevel="0" collapsed="false">
      <c r="A5" s="183" t="s">
        <v>412</v>
      </c>
      <c r="B5" s="184" t="s">
        <v>413</v>
      </c>
      <c r="C5" s="75" t="s">
        <v>414</v>
      </c>
      <c r="D5" s="54" t="s">
        <v>415</v>
      </c>
      <c r="E5" s="177"/>
      <c r="G5" s="185"/>
    </row>
    <row r="6" customFormat="false" ht="15" hidden="false" customHeight="false" outlineLevel="0" collapsed="false">
      <c r="A6" s="98" t="s">
        <v>416</v>
      </c>
      <c r="B6" s="186" t="s">
        <v>417</v>
      </c>
      <c r="C6" s="186" t="s">
        <v>418</v>
      </c>
      <c r="D6" s="6" t="s">
        <v>419</v>
      </c>
      <c r="E6" s="177" t="s">
        <v>420</v>
      </c>
      <c r="G6" s="185"/>
    </row>
    <row r="7" customFormat="false" ht="15" hidden="false" customHeight="false" outlineLevel="0" collapsed="false">
      <c r="A7" s="6" t="s">
        <v>421</v>
      </c>
      <c r="B7" s="183" t="s">
        <v>422</v>
      </c>
      <c r="C7" s="75" t="s">
        <v>423</v>
      </c>
      <c r="D7" s="183"/>
      <c r="E7" s="177"/>
      <c r="G7" s="181"/>
    </row>
    <row r="8" customFormat="false" ht="15" hidden="false" customHeight="false" outlineLevel="0" collapsed="false">
      <c r="A8" s="98" t="s">
        <v>424</v>
      </c>
      <c r="B8" s="177" t="s">
        <v>425</v>
      </c>
      <c r="C8" s="38" t="s">
        <v>426</v>
      </c>
      <c r="D8" s="183" t="s">
        <v>59</v>
      </c>
      <c r="E8" s="177" t="s">
        <v>427</v>
      </c>
      <c r="G8" s="187"/>
    </row>
    <row r="9" customFormat="false" ht="15" hidden="false" customHeight="false" outlineLevel="0" collapsed="false">
      <c r="A9" s="6"/>
      <c r="B9" s="6" t="s">
        <v>94</v>
      </c>
      <c r="C9" s="75" t="s">
        <v>52</v>
      </c>
      <c r="D9" s="6" t="s">
        <v>428</v>
      </c>
      <c r="E9" s="177"/>
    </row>
    <row r="10" customFormat="false" ht="15" hidden="false" customHeight="false" outlineLevel="0" collapsed="false">
      <c r="A10" s="183" t="s">
        <v>429</v>
      </c>
      <c r="B10" s="177" t="s">
        <v>430</v>
      </c>
      <c r="C10" s="75" t="s">
        <v>431</v>
      </c>
      <c r="D10" s="183" t="s">
        <v>432</v>
      </c>
      <c r="E10" s="89" t="s">
        <v>433</v>
      </c>
      <c r="F10" s="187"/>
    </row>
    <row r="11" customFormat="false" ht="15" hidden="false" customHeight="false" outlineLevel="0" collapsed="false">
      <c r="A11" s="183" t="s">
        <v>130</v>
      </c>
      <c r="B11" s="6" t="s">
        <v>434</v>
      </c>
      <c r="C11" s="75" t="s">
        <v>435</v>
      </c>
      <c r="D11" s="54"/>
      <c r="E11" s="177"/>
    </row>
    <row r="12" customFormat="false" ht="15" hidden="false" customHeight="false" outlineLevel="0" collapsed="false">
      <c r="A12" s="183" t="s">
        <v>436</v>
      </c>
      <c r="B12" s="11"/>
      <c r="C12" s="75" t="s">
        <v>437</v>
      </c>
      <c r="D12" s="183" t="s">
        <v>438</v>
      </c>
      <c r="E12" s="177"/>
    </row>
    <row r="13" customFormat="false" ht="15" hidden="false" customHeight="false" outlineLevel="0" collapsed="false">
      <c r="A13" s="6" t="s">
        <v>439</v>
      </c>
      <c r="B13" s="11" t="s">
        <v>440</v>
      </c>
      <c r="C13" s="75" t="s">
        <v>441</v>
      </c>
      <c r="D13" s="54" t="s">
        <v>442</v>
      </c>
      <c r="E13" s="177"/>
    </row>
    <row r="14" customFormat="false" ht="15" hidden="false" customHeight="false" outlineLevel="0" collapsed="false">
      <c r="A14" s="184"/>
      <c r="B14" s="11" t="s">
        <v>443</v>
      </c>
      <c r="C14" s="75" t="s">
        <v>444</v>
      </c>
      <c r="D14" s="183" t="s">
        <v>445</v>
      </c>
      <c r="E14" s="177"/>
    </row>
    <row r="15" customFormat="false" ht="15" hidden="false" customHeight="false" outlineLevel="0" collapsed="false">
      <c r="A15" s="183" t="s">
        <v>446</v>
      </c>
      <c r="B15" s="11"/>
      <c r="C15" s="75" t="s">
        <v>447</v>
      </c>
      <c r="D15" s="54"/>
      <c r="E15" s="177"/>
      <c r="G15" s="181"/>
    </row>
    <row r="16" customFormat="false" ht="15" hidden="false" customHeight="false" outlineLevel="0" collapsed="false">
      <c r="A16" s="183" t="s">
        <v>448</v>
      </c>
      <c r="B16" s="11"/>
      <c r="C16" s="75" t="s">
        <v>449</v>
      </c>
      <c r="D16" s="17"/>
      <c r="E16" s="177"/>
      <c r="G16" s="181"/>
    </row>
    <row r="17" customFormat="false" ht="15" hidden="false" customHeight="false" outlineLevel="0" collapsed="false">
      <c r="A17" s="6" t="s">
        <v>450</v>
      </c>
      <c r="B17" s="176" t="s">
        <v>76</v>
      </c>
      <c r="C17" s="11"/>
      <c r="D17" s="188" t="s">
        <v>451</v>
      </c>
      <c r="E17" s="177"/>
    </row>
    <row r="18" customFormat="false" ht="15" hidden="false" customHeight="false" outlineLevel="0" collapsed="false">
      <c r="A18" s="6"/>
      <c r="B18" s="176" t="s">
        <v>452</v>
      </c>
      <c r="C18" s="71"/>
      <c r="D18" s="189" t="s">
        <v>453</v>
      </c>
      <c r="E18" s="190"/>
      <c r="F18" s="28"/>
    </row>
    <row r="19" customFormat="false" ht="15" hidden="false" customHeight="false" outlineLevel="0" collapsed="false">
      <c r="A19" s="184" t="s">
        <v>122</v>
      </c>
      <c r="B19" s="176" t="s">
        <v>454</v>
      </c>
      <c r="C19" s="71"/>
      <c r="D19" s="191"/>
      <c r="E19" s="190"/>
      <c r="F19" s="28"/>
    </row>
    <row r="20" customFormat="false" ht="15" hidden="false" customHeight="false" outlineLevel="0" collapsed="false">
      <c r="A20" s="183" t="s">
        <v>455</v>
      </c>
      <c r="B20" s="176" t="s">
        <v>134</v>
      </c>
      <c r="C20" s="71"/>
      <c r="D20" s="192" t="s">
        <v>456</v>
      </c>
      <c r="E20" s="177"/>
    </row>
    <row r="21" customFormat="false" ht="15.75" hidden="false" customHeight="false" outlineLevel="0" collapsed="false">
      <c r="A21" s="184"/>
      <c r="B21" s="176" t="s">
        <v>457</v>
      </c>
      <c r="C21" s="71"/>
      <c r="D21" s="192" t="s">
        <v>458</v>
      </c>
      <c r="E21" s="177"/>
    </row>
    <row r="22" customFormat="false" ht="15.75" hidden="false" customHeight="false" outlineLevel="0" collapsed="false">
      <c r="A22" s="12" t="s">
        <v>459</v>
      </c>
      <c r="B22" s="193"/>
      <c r="C22" s="71"/>
      <c r="D22" s="194" t="s">
        <v>460</v>
      </c>
      <c r="E22" s="177"/>
    </row>
    <row r="23" customFormat="false" ht="16.5" hidden="false" customHeight="false" outlineLevel="0" collapsed="false">
      <c r="A23" s="195"/>
      <c r="B23" s="196" t="s">
        <v>461</v>
      </c>
      <c r="C23" s="71"/>
      <c r="D23" s="192" t="s">
        <v>462</v>
      </c>
      <c r="E23" s="177"/>
    </row>
    <row r="24" customFormat="false" ht="15.75" hidden="false" customHeight="false" outlineLevel="0" collapsed="false">
      <c r="A24" s="183" t="s">
        <v>463</v>
      </c>
      <c r="B24" s="197"/>
      <c r="C24" s="71"/>
      <c r="E24" s="177"/>
    </row>
    <row r="25" customFormat="false" ht="15.75" hidden="false" customHeight="false" outlineLevel="0" collapsed="false">
      <c r="A25" s="184" t="s">
        <v>464</v>
      </c>
      <c r="B25" s="198"/>
      <c r="C25" s="71"/>
      <c r="D25" s="89"/>
      <c r="E25" s="177"/>
    </row>
    <row r="26" customFormat="false" ht="15.75" hidden="false" customHeight="false" outlineLevel="0" collapsed="false">
      <c r="A26" s="184" t="s">
        <v>465</v>
      </c>
      <c r="B26" s="198"/>
      <c r="C26" s="11"/>
      <c r="D26" s="199"/>
    </row>
    <row r="27" customFormat="false" ht="15.75" hidden="false" customHeight="false" outlineLevel="0" collapsed="false">
      <c r="A27" s="184" t="s">
        <v>466</v>
      </c>
      <c r="B27" s="198"/>
      <c r="C27" s="11"/>
      <c r="D27" s="200"/>
    </row>
    <row r="28" customFormat="false" ht="15.75" hidden="false" customHeight="false" outlineLevel="0" collapsed="false">
      <c r="A28" s="177"/>
      <c r="B28" s="198"/>
      <c r="C28" s="11"/>
      <c r="D28" s="200"/>
    </row>
    <row r="29" customFormat="false" ht="15.75" hidden="false" customHeight="false" outlineLevel="0" collapsed="false">
      <c r="A29" s="71"/>
      <c r="B29" s="198"/>
      <c r="C29" s="11"/>
      <c r="D29" s="200"/>
    </row>
    <row r="30" customFormat="false" ht="15.75" hidden="false" customHeight="false" outlineLevel="0" collapsed="false">
      <c r="A30" s="71"/>
      <c r="B30" s="201"/>
      <c r="D30" s="200"/>
    </row>
    <row r="31" customFormat="false" ht="15" hidden="false" customHeight="false" outlineLevel="0" collapsed="false">
      <c r="A31" s="177"/>
      <c r="B31" s="202" t="s">
        <v>467</v>
      </c>
      <c r="D31" s="203"/>
    </row>
    <row r="32" customFormat="false" ht="78.75" hidden="false" customHeight="false" outlineLevel="0" collapsed="false">
      <c r="A32" s="203"/>
      <c r="B32" s="204" t="s">
        <v>468</v>
      </c>
      <c r="D32" s="200"/>
    </row>
    <row r="33" customFormat="false" ht="150.75" hidden="false" customHeight="true" outlineLevel="0" collapsed="false">
      <c r="A33" s="203"/>
      <c r="B33" s="205" t="s">
        <v>469</v>
      </c>
      <c r="D33" s="200"/>
    </row>
    <row r="34" customFormat="false" ht="19.5" hidden="false" customHeight="true" outlineLevel="0" collapsed="false"/>
    <row r="36" customFormat="false" ht="45.75" hidden="false" customHeight="true" outlineLevel="0" collapsed="false"/>
    <row r="37" customFormat="false" ht="18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206" t="s">
        <v>470</v>
      </c>
      <c r="B5" s="206"/>
      <c r="C5" s="206"/>
      <c r="D5" s="206"/>
      <c r="E5" s="206"/>
      <c r="F5" s="207"/>
      <c r="G5" s="207"/>
      <c r="H5" s="208"/>
      <c r="I5" s="209"/>
    </row>
    <row r="6" customFormat="false" ht="28.5" hidden="false" customHeight="false" outlineLevel="0" collapsed="false">
      <c r="A6" s="210" t="s">
        <v>471</v>
      </c>
      <c r="B6" s="210"/>
      <c r="C6" s="14"/>
      <c r="D6" s="14"/>
      <c r="E6" s="14"/>
      <c r="F6" s="14"/>
    </row>
    <row r="7" customFormat="false" ht="18" hidden="false" customHeight="true" outlineLevel="0" collapsed="false">
      <c r="A7" s="211"/>
      <c r="B7" s="211"/>
      <c r="E7" s="14"/>
    </row>
    <row r="8" customFormat="false" ht="46.5" hidden="false" customHeight="false" outlineLevel="0" collapsed="false">
      <c r="A8" s="212" t="s">
        <v>472</v>
      </c>
      <c r="B8" s="212" t="s">
        <v>473</v>
      </c>
      <c r="C8" s="212"/>
      <c r="D8" s="212"/>
      <c r="E8" s="213"/>
      <c r="F8" s="213"/>
      <c r="G8" s="213"/>
    </row>
    <row r="9" customFormat="false" ht="16.5" hidden="false" customHeight="true" outlineLevel="0" collapsed="false">
      <c r="A9" s="212"/>
      <c r="B9" s="212"/>
      <c r="C9" s="212"/>
      <c r="D9" s="212"/>
      <c r="E9" s="213"/>
      <c r="F9" s="213"/>
      <c r="G9" s="213"/>
    </row>
    <row r="10" customFormat="false" ht="46.5" hidden="false" customHeight="false" outlineLevel="0" collapsed="false">
      <c r="A10" s="212" t="s">
        <v>474</v>
      </c>
      <c r="B10" s="212" t="s">
        <v>475</v>
      </c>
      <c r="C10" s="212"/>
      <c r="D10" s="212"/>
      <c r="E10" s="213"/>
      <c r="F10" s="213"/>
      <c r="G10" s="213"/>
    </row>
    <row r="11" customFormat="false" ht="14.25" hidden="false" customHeight="true" outlineLevel="0" collapsed="false">
      <c r="A11" s="212"/>
      <c r="B11" s="212"/>
      <c r="C11" s="212"/>
      <c r="D11" s="212"/>
      <c r="E11" s="213"/>
      <c r="F11" s="213"/>
      <c r="G11" s="213"/>
    </row>
    <row r="12" customFormat="false" ht="46.5" hidden="false" customHeight="false" outlineLevel="0" collapsed="false">
      <c r="A12" s="212" t="s">
        <v>474</v>
      </c>
      <c r="B12" s="212" t="s">
        <v>476</v>
      </c>
      <c r="C12" s="212"/>
      <c r="D12" s="212"/>
      <c r="E12" s="213"/>
      <c r="F12" s="213"/>
      <c r="G12" s="213"/>
    </row>
    <row r="13" customFormat="false" ht="23.25" hidden="false" customHeight="true" outlineLevel="0" collapsed="false">
      <c r="A13" s="212"/>
      <c r="B13" s="212"/>
      <c r="C13" s="212"/>
      <c r="D13" s="212"/>
      <c r="E13" s="213"/>
      <c r="F13" s="213"/>
      <c r="G13" s="213"/>
    </row>
    <row r="14" customFormat="false" ht="46.5" hidden="false" customHeight="false" outlineLevel="0" collapsed="false">
      <c r="A14" s="212" t="s">
        <v>474</v>
      </c>
      <c r="B14" s="212" t="s">
        <v>477</v>
      </c>
      <c r="C14" s="212"/>
      <c r="D14" s="212"/>
      <c r="E14" s="213"/>
      <c r="F14" s="213"/>
      <c r="G14" s="213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214"/>
      <c r="C3" s="38" t="s">
        <v>478</v>
      </c>
      <c r="D3" s="39"/>
      <c r="E3" s="43" t="s">
        <v>479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480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481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214"/>
      <c r="C7" s="38" t="s">
        <v>482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480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483</v>
      </c>
      <c r="D11" s="39"/>
      <c r="E11" s="43" t="s">
        <v>484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485</v>
      </c>
      <c r="E12" s="43" t="s">
        <v>486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487</v>
      </c>
      <c r="D13" s="43" t="s">
        <v>488</v>
      </c>
      <c r="E13" s="43" t="s">
        <v>489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214"/>
      <c r="C15" s="71" t="s">
        <v>490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491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492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214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493</v>
      </c>
      <c r="E20" s="43" t="s">
        <v>494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492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214"/>
      <c r="C23" s="76" t="s">
        <v>495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496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214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215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214"/>
      <c r="C2" s="38" t="s">
        <v>478</v>
      </c>
      <c r="D2" s="39"/>
      <c r="E2" s="43" t="s">
        <v>479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480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481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214"/>
      <c r="C6" s="38" t="s">
        <v>482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480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483</v>
      </c>
      <c r="D10" s="39"/>
      <c r="E10" s="43" t="s">
        <v>484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485</v>
      </c>
      <c r="E11" s="43" t="s">
        <v>486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487</v>
      </c>
      <c r="D12" s="43" t="s">
        <v>488</v>
      </c>
      <c r="E12" s="43" t="s">
        <v>489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214"/>
      <c r="C14" s="71" t="s">
        <v>490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491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492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214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493</v>
      </c>
      <c r="E19" s="43" t="s">
        <v>494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492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214"/>
      <c r="C22" s="76" t="s">
        <v>495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496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214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497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216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433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498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499</v>
      </c>
      <c r="B1" s="0" t="s">
        <v>500</v>
      </c>
      <c r="C1" s="0" t="s">
        <v>501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217" t="n">
        <f aca="false">SUM(A12:D12)</f>
        <v>199</v>
      </c>
      <c r="G12" s="0" t="s">
        <v>502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503</v>
      </c>
      <c r="C14" s="0" t="s">
        <v>504</v>
      </c>
      <c r="D14" s="0" t="n">
        <v>320</v>
      </c>
    </row>
    <row r="16" customFormat="false" ht="15" hidden="false" customHeight="false" outlineLevel="0" collapsed="false">
      <c r="A16" s="0" t="s">
        <v>505</v>
      </c>
    </row>
    <row r="17" customFormat="false" ht="15" hidden="false" customHeight="false" outlineLevel="0" collapsed="false">
      <c r="A17" s="0" t="s">
        <v>506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2024-09-25T16:32:56Z</cp:lastPrinted>
  <dcterms:modified xsi:type="dcterms:W3CDTF">2024-09-26T15:44:21Z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