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d 26 luty  " sheetId="1" state="visible" r:id="rId2"/>
    <sheet name="michorzewo" sheetId="2" state="hidden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<sst xmlns="http://schemas.openxmlformats.org/spreadsheetml/2006/main" count="1638" uniqueCount="812">
  <si>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</si>
  <si>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color rgb="FF000000"/>
        <rFont val="Calibri"/>
        <family val="2"/>
        <charset val="238"/>
      </rPr>
      <t xml:space="preserve">DIETY PODSTAWOWEJ</t>
    </r>
    <r>
      <rPr>
        <sz val="12"/>
        <color rgb="FF000000"/>
        <rFont val="Calibri"/>
        <family val="2"/>
        <charset val="238"/>
      </rPr>
      <t xml:space="preserve"> OD 26 -02-2024- DO 06-03-2024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</si>
  <si>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</si>
  <si>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</si>
  <si>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</si>
  <si>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</si>
  <si>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</si>
  <si>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</si>
  <si>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</si>
  <si>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</si>
  <si>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</si>
  <si>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krem szpinakowy 300 ml (</t>
    </r>
    <r>
      <rPr>
        <b val="true"/>
        <sz val="1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</si>
  <si>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</si>
  <si>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2132 kcal</t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</si>
  <si>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</si>
  <si>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leczo duszone z kiełbasą ,papryką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</si>
  <si>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</t>
    </r>
  </si>
  <si>
    <t xml:space="preserve">Białko: 65g</t>
  </si>
  <si>
    <t xml:space="preserve">poniedziałek</t>
  </si>
  <si>
    <r>
      <rPr>
        <sz val="10"/>
        <rFont val="Calibri"/>
        <family val="2"/>
        <charset val="238"/>
      </rPr>
      <t xml:space="preserve"> 250Ml, chleb baltonowski  3 kromki  70 g </t>
    </r>
    <r>
      <rPr>
        <b val="true"/>
        <sz val="10"/>
        <rFont val="Calibri"/>
        <family val="2"/>
        <charset val="238"/>
      </rPr>
      <t xml:space="preserve">(1) </t>
    </r>
  </si>
  <si>
    <r>
      <rPr>
        <sz val="10"/>
        <rFont val="Calibri"/>
        <family val="2"/>
        <charset val="238"/>
      </rPr>
      <t xml:space="preserve"> i cebulą 200 g (</t>
    </r>
    <r>
      <rPr>
        <b val="true"/>
        <sz val="10"/>
        <rFont val="Calibri"/>
        <family val="2"/>
        <charset val="238"/>
      </rPr>
      <t xml:space="preserve">8,9,10)</t>
    </r>
  </si>
  <si>
    <t xml:space="preserve">jabłko</t>
  </si>
  <si>
    <t xml:space="preserve">bez cukru </t>
  </si>
  <si>
    <t xml:space="preserve">pudding </t>
  </si>
  <si>
    <t xml:space="preserve">Tłuszcze: 89 g</t>
  </si>
  <si>
    <t xml:space="preserve">26-02-2024</t>
  </si>
  <si>
    <r>
      <rPr>
        <sz val="10"/>
        <rFont val="Calibri"/>
        <family val="2"/>
        <charset val="238"/>
      </rPr>
      <t xml:space="preserve">filet złocisty Duda  50 g </t>
    </r>
    <r>
      <rPr>
        <b val="true"/>
        <sz val="10"/>
        <rFont val="Calibri"/>
        <family val="2"/>
        <charset val="238"/>
      </rPr>
      <t xml:space="preserve"> (6,7,9,10) </t>
    </r>
  </si>
  <si>
    <t xml:space="preserve">ryż  150 g </t>
  </si>
  <si>
    <r>
      <rPr>
        <sz val="10"/>
        <rFont val="Calibri"/>
        <family val="2"/>
        <charset val="238"/>
      </rPr>
      <t xml:space="preserve">pasztetowa   50 g  (</t>
    </r>
    <r>
      <rPr>
        <b val="true"/>
        <sz val="10"/>
        <rFont val="Calibri"/>
        <family val="2"/>
        <charset val="238"/>
      </rPr>
      <t xml:space="preserve">8,9,10</t>
    </r>
    <r>
      <rPr>
        <sz val="10"/>
        <rFont val="Calibri"/>
        <family val="2"/>
        <charset val="238"/>
      </rPr>
      <t xml:space="preserve">)</t>
    </r>
  </si>
  <si>
    <t xml:space="preserve">ryżowy</t>
  </si>
  <si>
    <t xml:space="preserve">Kw.  tł. nas.: 38g</t>
  </si>
  <si>
    <r>
      <rPr>
        <sz val="10"/>
        <rFont val="Calibri"/>
        <family val="2"/>
        <charset val="238"/>
      </rPr>
      <t xml:space="preserve">serek topiony 50 g </t>
    </r>
    <r>
      <rPr>
        <b val="true"/>
        <sz val="10"/>
        <rFont val="Calibri"/>
        <family val="2"/>
        <charset val="238"/>
      </rPr>
      <t xml:space="preserve">(7)</t>
    </r>
  </si>
  <si>
    <t xml:space="preserve">surówka z kapusty i marchewki 120 g </t>
  </si>
  <si>
    <t xml:space="preserve">dżem 50 g </t>
  </si>
  <si>
    <t xml:space="preserve">z musem</t>
  </si>
  <si>
    <t xml:space="preserve">Węglowodany: 290g</t>
  </si>
  <si>
    <t xml:space="preserve">sałata  5 g, ogórek zielony 20 g ,</t>
  </si>
  <si>
    <t xml:space="preserve">sałata zwykła 5g, ogórek konserwowy  20 g</t>
  </si>
  <si>
    <t xml:space="preserve">owocowym</t>
  </si>
  <si>
    <t xml:space="preserve">w tym cukry : 53g</t>
  </si>
  <si>
    <t xml:space="preserve">rzodkiew biała  20 g</t>
  </si>
  <si>
    <t xml:space="preserve">pomidor  20 g </t>
  </si>
  <si>
    <r>
      <rPr>
        <sz val="10"/>
        <rFont val="Calibri"/>
        <family val="2"/>
        <charset val="238"/>
      </rPr>
      <t xml:space="preserve">200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</si>
  <si>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25g</t>
  </si>
  <si>
    <t xml:space="preserve"> </t>
  </si>
  <si>
    <t xml:space="preserve">Sól: 6,1 g</t>
  </si>
  <si>
    <r>
      <rPr>
        <sz val="10"/>
        <rFont val="Calibri"/>
        <family val="2"/>
        <charset val="238"/>
      </rPr>
      <t xml:space="preserve">herbata 250 ml, 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</si>
  <si>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zupa krupnik 300 ml</t>
    </r>
    <r>
      <rPr>
        <b val="true"/>
        <sz val="9"/>
        <rFont val="Calibri"/>
        <family val="2"/>
        <charset val="238"/>
      </rPr>
      <t xml:space="preserve"> (1,9 )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</si>
  <si>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</si>
  <si>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1871al</t>
  </si>
  <si>
    <r>
      <rPr>
        <sz val="10"/>
        <rFont val="Calibri"/>
        <family val="2"/>
        <charset val="238"/>
      </rPr>
      <t xml:space="preserve">Kasza manna gotowana na mleku-250ml</t>
    </r>
    <r>
      <rPr>
        <b val="true"/>
        <sz val="10"/>
        <rFont val="Calibri"/>
        <family val="2"/>
        <charset val="238"/>
      </rPr>
      <t xml:space="preserve"> (7) </t>
    </r>
  </si>
  <si>
    <t xml:space="preserve">żołądki drobiowe duszone  z warzywami </t>
  </si>
  <si>
    <t xml:space="preserve">mandarynka</t>
  </si>
  <si>
    <r>
      <rPr>
        <sz val="1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(1)</t>
    </r>
  </si>
  <si>
    <t xml:space="preserve">makowa </t>
  </si>
  <si>
    <t xml:space="preserve">Białko: 89g</t>
  </si>
  <si>
    <t xml:space="preserve">wtorek</t>
  </si>
  <si>
    <r>
      <rPr>
        <sz val="10"/>
        <rFont val="Calibri"/>
        <family val="2"/>
        <charset val="238"/>
      </rPr>
      <t xml:space="preserve">chleb baltonowski 3 kromki 70 g</t>
    </r>
    <r>
      <rPr>
        <b val="true"/>
        <sz val="10"/>
        <rFont val="Calibri"/>
        <family val="2"/>
        <charset val="238"/>
      </rPr>
      <t xml:space="preserve"> (7) </t>
    </r>
  </si>
  <si>
    <r>
      <rPr>
        <sz val="10"/>
        <rFont val="Calibri"/>
        <family val="2"/>
        <charset val="238"/>
      </rPr>
      <t xml:space="preserve">w sosie pomidorowym  200 g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</si>
  <si>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(7),</t>
    </r>
    <r>
      <rPr>
        <sz val="10"/>
        <rFont val="Calibri"/>
        <family val="2"/>
        <charset val="238"/>
      </rPr>
      <t xml:space="preserve"> herbata czarna </t>
    </r>
  </si>
  <si>
    <t xml:space="preserve">owsianka </t>
  </si>
  <si>
    <t xml:space="preserve">Tłuszcze: 76 g</t>
  </si>
  <si>
    <t xml:space="preserve">27-02-2024</t>
  </si>
  <si>
    <r>
      <rPr>
        <sz val="10"/>
        <rFont val="Calibri"/>
        <family val="2"/>
        <charset val="238"/>
      </rPr>
      <t xml:space="preserve">jajko gotowane 50 g (</t>
    </r>
    <r>
      <rPr>
        <b val="true"/>
        <sz val="10"/>
        <rFont val="Calibri"/>
        <family val="2"/>
        <charset val="238"/>
      </rPr>
      <t xml:space="preserve">3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</si>
  <si>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ziemniaki  pure  200 g</t>
    </r>
    <r>
      <rPr>
        <b val="true"/>
        <sz val="10"/>
        <rFont val="Calibri"/>
        <family val="2"/>
        <charset val="238"/>
      </rPr>
      <t xml:space="preserve"> (7)</t>
    </r>
  </si>
  <si>
    <t xml:space="preserve">smarowidło z soczewicy i warzywami </t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</si>
  <si>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</si>
  <si>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twarożek  owocowy  50 g  </t>
    </r>
    <r>
      <rPr>
        <b val="true"/>
        <sz val="10"/>
        <rFont val="Calibri"/>
        <family val="2"/>
        <charset val="238"/>
      </rPr>
      <t xml:space="preserve">(7)</t>
    </r>
  </si>
  <si>
    <t xml:space="preserve">surówka z  marchewki 120 g </t>
  </si>
  <si>
    <r>
      <rPr>
        <sz val="10"/>
        <rFont val="Calibri"/>
        <family val="2"/>
        <charset val="238"/>
      </rPr>
      <t xml:space="preserve">50 g (</t>
    </r>
    <r>
      <rPr>
        <b val="true"/>
        <sz val="10"/>
        <rFont val="Calibri"/>
        <family val="2"/>
        <charset val="238"/>
      </rPr>
      <t xml:space="preserve">6) ,</t>
    </r>
    <r>
      <rPr>
        <sz val="10"/>
        <rFont val="Calibri"/>
        <family val="2"/>
        <charset val="238"/>
      </rPr>
      <t xml:space="preserve"> ser żółty  30 g (</t>
    </r>
    <r>
      <rPr>
        <b val="true"/>
        <sz val="10"/>
        <rFont val="Calibri"/>
        <family val="2"/>
        <charset val="238"/>
      </rPr>
      <t xml:space="preserve">7)</t>
    </r>
  </si>
  <si>
    <t xml:space="preserve">Węglowodany: 235g</t>
  </si>
  <si>
    <t xml:space="preserve">sałata zwykła 5 g, pomidor 20 g</t>
  </si>
  <si>
    <t xml:space="preserve">sałata zwykła 5g, ogórek  zielony 20 g</t>
  </si>
  <si>
    <t xml:space="preserve">w tym cukry : 23g</t>
  </si>
  <si>
    <t xml:space="preserve">rzodkiewka  20 g </t>
  </si>
  <si>
    <t xml:space="preserve">rzodkiew biała  20 g </t>
  </si>
  <si>
    <t xml:space="preserve">Błonnik: 29g</t>
  </si>
  <si>
    <t xml:space="preserve">Sól: 3,9 g</t>
  </si>
  <si>
    <t xml:space="preserve">herbata 250 ml,masło 14 g (7)</t>
  </si>
  <si>
    <t xml:space="preserve">żur z kiełbasą i jajkiem 300 ml</t>
  </si>
  <si>
    <t xml:space="preserve">Energia: 2113 kcal</t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</si>
  <si>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</si>
  <si>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rFont val="Calibri"/>
        <family val="2"/>
        <charset val="238"/>
      </rPr>
      <t xml:space="preserve"> (</t>
    </r>
    <r>
      <rPr>
        <b val="true"/>
        <sz val="10"/>
        <rFont val="Calibri"/>
        <family val="2"/>
        <charset val="238"/>
      </rPr>
      <t xml:space="preserve">1,3,7,9)</t>
    </r>
  </si>
  <si>
    <t xml:space="preserve">masło 14 g (7), herbata czarna </t>
  </si>
  <si>
    <t xml:space="preserve">pianka </t>
  </si>
  <si>
    <t xml:space="preserve">Białko: 80g</t>
  </si>
  <si>
    <t xml:space="preserve">środa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</si>
  <si>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</si>
  <si>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sos boloński duszony   z mięsem</t>
  </si>
  <si>
    <t xml:space="preserve">jabłko </t>
  </si>
  <si>
    <t xml:space="preserve">kakaowa</t>
  </si>
  <si>
    <t xml:space="preserve">Tłuszcze: 77 g</t>
  </si>
  <si>
    <t xml:space="preserve">28-02-2024</t>
  </si>
  <si>
    <r>
      <rPr>
        <sz val="10"/>
        <rFont val="Calibri"/>
        <family val="2"/>
        <charset val="238"/>
      </rPr>
      <t xml:space="preserve">serek grani 50 g  </t>
    </r>
    <r>
      <rPr>
        <b val="true"/>
        <sz val="10"/>
        <rFont val="Calibri"/>
        <family val="2"/>
        <charset val="238"/>
      </rPr>
      <t xml:space="preserve">(7) </t>
    </r>
  </si>
  <si>
    <r>
      <rPr>
        <sz val="10"/>
        <rFont val="Calibri"/>
        <family val="2"/>
        <charset val="238"/>
      </rPr>
      <t xml:space="preserve">i warzywami 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</si>
  <si>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twarożek pietruszkowy  50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</si>
  <si>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</si>
  <si>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35g</t>
  </si>
  <si>
    <r>
      <rPr>
        <sz val="10"/>
        <rFont val="Calibri"/>
        <family val="2"/>
        <charset val="238"/>
      </rPr>
      <t xml:space="preserve">makaron 200 g 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</si>
  <si>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10"/>
        <rFont val="Calibri"/>
        <family val="2"/>
        <charset val="238"/>
      </rPr>
      <t xml:space="preserve">kiełbasa swojska 30 g </t>
    </r>
    <r>
      <rPr>
        <b val="true"/>
        <sz val="10"/>
        <rFont val="Calibri"/>
        <family val="2"/>
        <charset val="238"/>
      </rPr>
      <t xml:space="preserve">(8,9,10)</t>
    </r>
  </si>
  <si>
    <t xml:space="preserve">Węglowodany: 300g</t>
  </si>
  <si>
    <t xml:space="preserve">sałata zwykła 5g, ogórek zielony 20 g</t>
  </si>
  <si>
    <t xml:space="preserve">surówka z kapusty pekińskiej   120 g</t>
  </si>
  <si>
    <t xml:space="preserve">w tym cukry : 43g</t>
  </si>
  <si>
    <t xml:space="preserve">rzodkiewka 20 g </t>
  </si>
  <si>
    <t xml:space="preserve">pomidor 20 g </t>
  </si>
  <si>
    <t xml:space="preserve">Błonnik: 27g</t>
  </si>
  <si>
    <t xml:space="preserve">Sól: 4,7 g</t>
  </si>
  <si>
    <r>
      <rPr>
        <sz val="10"/>
        <rFont val="Calibri"/>
        <family val="2"/>
        <charset val="238"/>
      </rPr>
      <t xml:space="preserve">zupa jesienno zimowa 300 ml (</t>
    </r>
    <r>
      <rPr>
        <b val="true"/>
        <sz val="10"/>
        <rFont val="Calibri"/>
        <family val="2"/>
        <charset val="238"/>
      </rPr>
      <t xml:space="preserve">1,7,9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</si>
  <si>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</si>
  <si>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2073 kcal</t>
  </si>
  <si>
    <r>
      <rPr>
        <sz val="10"/>
        <rFont val="Calibri"/>
        <family val="2"/>
        <charset val="238"/>
      </rPr>
      <t xml:space="preserve">Kasza manna gotowana na mleku-250m</t>
    </r>
    <r>
      <rPr>
        <b val="true"/>
        <sz val="10"/>
        <rFont val="Calibri"/>
        <family val="2"/>
        <charset val="238"/>
      </rPr>
      <t xml:space="preserve">l (1,7) </t>
    </r>
  </si>
  <si>
    <r>
      <rPr>
        <sz val="10"/>
        <rFont val="Calibri"/>
        <family val="2"/>
        <charset val="238"/>
      </rPr>
      <t xml:space="preserve">kotlet mielony smaz. 100 g (</t>
    </r>
    <r>
      <rPr>
        <b val="true"/>
        <sz val="9"/>
        <rFont val="Calibri"/>
        <family val="2"/>
        <charset val="238"/>
      </rPr>
      <t xml:space="preserve">1,3,7)</t>
    </r>
  </si>
  <si>
    <t xml:space="preserve">pomarańcza </t>
  </si>
  <si>
    <t xml:space="preserve">galaretka </t>
  </si>
  <si>
    <t xml:space="preserve">Białko: 105g</t>
  </si>
  <si>
    <t xml:space="preserve">czwartek</t>
  </si>
  <si>
    <r>
      <rPr>
        <sz val="10"/>
        <rFont val="Calibri"/>
        <family val="2"/>
        <charset val="238"/>
      </rPr>
      <t xml:space="preserve"> chleb baltonowski 3 kromki 70g</t>
    </r>
    <r>
      <rPr>
        <b val="true"/>
        <sz val="10"/>
        <rFont val="Calibri"/>
        <family val="2"/>
        <charset val="238"/>
      </rPr>
      <t xml:space="preserve"> (1) </t>
    </r>
  </si>
  <si>
    <r>
      <rPr>
        <sz val="10"/>
        <rFont val="Calibri"/>
        <family val="2"/>
        <charset val="238"/>
      </rPr>
      <t xml:space="preserve">ziemniaki duszone 200 g </t>
    </r>
    <r>
      <rPr>
        <b val="true"/>
        <sz val="9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</si>
  <si>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pasta jajeczna z wędliną 50 g(</t>
    </r>
    <r>
      <rPr>
        <b val="true"/>
        <sz val="9"/>
        <rFont val="Calibri"/>
        <family val="2"/>
        <charset val="238"/>
      </rPr>
      <t xml:space="preserve">3,7,8,9,10</t>
    </r>
    <r>
      <rPr>
        <sz val="9"/>
        <rFont val="Calibri"/>
        <family val="2"/>
        <charset val="238"/>
      </rPr>
      <t xml:space="preserve">)</t>
    </r>
  </si>
  <si>
    <t xml:space="preserve">z borówką</t>
  </si>
  <si>
    <t xml:space="preserve">Tłuszcze: 100g</t>
  </si>
  <si>
    <t xml:space="preserve">29-02-2024</t>
  </si>
  <si>
    <r>
      <rPr>
        <sz val="10"/>
        <rFont val="Calibri"/>
        <family val="2"/>
        <charset val="238"/>
      </rPr>
      <t xml:space="preserve">filet złocisty Mroza 50 g</t>
    </r>
    <r>
      <rPr>
        <b val="true"/>
        <sz val="10"/>
        <rFont val="Calibri"/>
        <family val="2"/>
        <charset val="238"/>
      </rPr>
      <t xml:space="preserve">(7,8,9,10)</t>
    </r>
  </si>
  <si>
    <t xml:space="preserve">buraczki gotowane tarte 120 g </t>
  </si>
  <si>
    <r>
      <rPr>
        <sz val="10"/>
        <rFont val="Calibri"/>
        <family val="2"/>
        <charset val="238"/>
      </rPr>
      <t xml:space="preserve">salami 30 g </t>
    </r>
    <r>
      <rPr>
        <b val="true"/>
        <sz val="10"/>
        <rFont val="Calibri"/>
        <family val="2"/>
        <charset val="238"/>
      </rPr>
      <t xml:space="preserve">(6,7,8,9,10)</t>
    </r>
  </si>
  <si>
    <t xml:space="preserve">200 g </t>
  </si>
  <si>
    <t xml:space="preserve">Kw.  tł. nas.: 42g</t>
  </si>
  <si>
    <r>
      <rPr>
        <sz val="10"/>
        <rFont val="Calibri"/>
        <family val="2"/>
        <charset val="238"/>
      </rPr>
      <t xml:space="preserve">ser żółty 30 g </t>
    </r>
    <r>
      <rPr>
        <b val="true"/>
        <sz val="9"/>
        <rFont val="Calibri"/>
        <family val="2"/>
        <charset val="238"/>
      </rPr>
      <t xml:space="preserve">(7)</t>
    </r>
  </si>
  <si>
    <t xml:space="preserve">sałata zwykła 5g, pomidor   20 g</t>
  </si>
  <si>
    <t xml:space="preserve">Węglowodany: 203g</t>
  </si>
  <si>
    <t xml:space="preserve">sałata zwykła 5g, papryka świeża 20 g </t>
  </si>
  <si>
    <t xml:space="preserve">ogórek zielony 20 g</t>
  </si>
  <si>
    <t xml:space="preserve">w tym cukry : 47g</t>
  </si>
  <si>
    <t xml:space="preserve">Błonnik: 19g</t>
  </si>
  <si>
    <t xml:space="preserve">Sól: 5,1 g</t>
  </si>
  <si>
    <t xml:space="preserve">zupa gulaszowa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</si>
  <si>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</si>
  <si>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2066 kcal</t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</si>
  <si>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</si>
  <si>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300 ml (</t>
    </r>
    <r>
      <rPr>
        <b val="true"/>
        <sz val="9"/>
        <rFont val="Calibri"/>
        <family val="2"/>
        <charset val="238"/>
      </rPr>
      <t xml:space="preserve">1,9)</t>
    </r>
  </si>
  <si>
    <r>
      <rPr>
        <sz val="1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(1, </t>
    </r>
    <r>
      <rPr>
        <sz val="10"/>
        <rFont val="Calibri"/>
        <family val="2"/>
        <charset val="238"/>
      </rPr>
      <t xml:space="preserve">)masło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</si>
  <si>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Białko: 69g</t>
  </si>
  <si>
    <t xml:space="preserve">piątek</t>
  </si>
  <si>
    <r>
      <rPr>
        <sz val="1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</si>
  <si>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ryż z jabłkiem  300g </t>
    </r>
    <r>
      <rPr>
        <b val="true"/>
        <sz val="10"/>
        <rFont val="Calibri"/>
        <family val="2"/>
        <charset val="238"/>
      </rPr>
      <t xml:space="preserve">(7)</t>
    </r>
  </si>
  <si>
    <t xml:space="preserve">sałatka z ryżu z warzywami i parówką </t>
  </si>
  <si>
    <t xml:space="preserve">deser</t>
  </si>
  <si>
    <t xml:space="preserve">Tłuszcze: 85 g</t>
  </si>
  <si>
    <t xml:space="preserve">1-03-2024</t>
  </si>
  <si>
    <r>
      <rPr>
        <sz val="10"/>
        <rFont val="Calibri"/>
        <family val="2"/>
        <charset val="238"/>
      </rPr>
      <t xml:space="preserve">omlet jajeczny z warzywami 100g 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</si>
  <si>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Drobiową 250 g </t>
    </r>
    <r>
      <rPr>
        <b val="true"/>
        <sz val="10"/>
        <rFont val="Calibri"/>
        <family val="2"/>
        <charset val="238"/>
      </rPr>
      <t xml:space="preserve">(6,7,8,9,10)</t>
    </r>
  </si>
  <si>
    <t xml:space="preserve">owsianka</t>
  </si>
  <si>
    <t xml:space="preserve">Kw.  tł. nas.: 37</t>
  </si>
  <si>
    <r>
      <rPr>
        <sz val="10"/>
        <rFont val="Calibri"/>
        <family val="2"/>
        <charset val="238"/>
      </rPr>
      <t xml:space="preserve">kiełbasa polska sucha  30 g(</t>
    </r>
    <r>
      <rPr>
        <b val="true"/>
        <sz val="9"/>
        <rFont val="Calibri"/>
        <family val="2"/>
        <charset val="238"/>
      </rPr>
      <t xml:space="preserve">7,8,9,10</t>
    </r>
    <r>
      <rPr>
        <sz val="9"/>
        <rFont val="Calibri"/>
        <family val="2"/>
        <charset val="238"/>
      </rPr>
      <t xml:space="preserve">)</t>
    </r>
  </si>
  <si>
    <t xml:space="preserve">sałata zwykła 5 g ,pomidor 20 g </t>
  </si>
  <si>
    <t xml:space="preserve">z jabłkiem </t>
  </si>
  <si>
    <t xml:space="preserve">Węglowodany: 280g</t>
  </si>
  <si>
    <t xml:space="preserve">sałata zwykła 5g, rzodkiew biała  20 g</t>
  </si>
  <si>
    <t xml:space="preserve">rzodkiewka biała 20 g </t>
  </si>
  <si>
    <r>
      <rPr>
        <sz val="10"/>
        <rFont val="Calibri"/>
        <family val="2"/>
        <charset val="238"/>
      </rPr>
      <t xml:space="preserve">200 g (1,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</si>
  <si>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</si>
  <si>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zupa buraczkowa 300 ml </t>
    </r>
    <r>
      <rPr>
        <b val="true"/>
        <sz val="10"/>
        <rFont val="Calibri"/>
        <family val="2"/>
        <charset val="238"/>
      </rPr>
      <t xml:space="preserve">(1,7,9</t>
    </r>
    <r>
      <rPr>
        <sz val="10"/>
        <rFont val="Calibri"/>
        <family val="2"/>
        <charset val="238"/>
      </rPr>
      <t xml:space="preserve">)</t>
    </r>
  </si>
  <si>
    <t xml:space="preserve">Energia: 1887 kcal</t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</si>
  <si>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</si>
  <si>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pulpeciki drobiowe got.  100 g (</t>
    </r>
    <r>
      <rPr>
        <b val="true"/>
        <sz val="9"/>
        <rFont val="Calibri"/>
        <family val="2"/>
        <charset val="238"/>
      </rPr>
      <t xml:space="preserve">1,3) </t>
    </r>
  </si>
  <si>
    <r>
      <rPr>
        <sz val="1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</si>
  <si>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Białko: 76g</t>
  </si>
  <si>
    <t xml:space="preserve">sobota</t>
  </si>
  <si>
    <r>
      <rPr>
        <sz val="10"/>
        <rFont val="Calibri"/>
        <family val="2"/>
        <charset val="238"/>
      </rPr>
      <t xml:space="preserve">chleb baltonowski 3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</si>
  <si>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rFont val="Calibri"/>
        <family val="2"/>
        <charset val="238"/>
      </rPr>
      <t xml:space="preserve">w sosie pomidorowym 100 g </t>
    </r>
    <r>
      <rPr>
        <b val="true"/>
        <sz val="9"/>
        <rFont val="Calibri"/>
        <family val="2"/>
        <charset val="238"/>
      </rPr>
      <t xml:space="preserve">(1,7)</t>
    </r>
  </si>
  <si>
    <t xml:space="preserve">herbata czarna bez cukru </t>
  </si>
  <si>
    <t xml:space="preserve">jogurt</t>
  </si>
  <si>
    <t xml:space="preserve">Tłuszcze: 95 g</t>
  </si>
  <si>
    <t xml:space="preserve">02-03-2024</t>
  </si>
  <si>
    <r>
      <rPr>
        <sz val="10"/>
        <rFont val="Calibri"/>
        <family val="2"/>
        <charset val="238"/>
      </rPr>
      <t xml:space="preserve">kasza 150 g </t>
    </r>
    <r>
      <rPr>
        <b val="true"/>
        <sz val="9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</si>
  <si>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paprykarz rybny 50 g  </t>
    </r>
    <r>
      <rPr>
        <b val="true"/>
        <sz val="10"/>
        <rFont val="Calibri"/>
        <family val="2"/>
        <charset val="238"/>
      </rPr>
      <t xml:space="preserve"> (4)</t>
    </r>
  </si>
  <si>
    <t xml:space="preserve">owocowy</t>
  </si>
  <si>
    <t xml:space="preserve">Kw.  tł. nas.: 41g</t>
  </si>
  <si>
    <r>
      <rPr>
        <sz val="10"/>
        <rFont val="Calibri"/>
        <family val="2"/>
        <charset val="238"/>
      </rPr>
      <t xml:space="preserve">szynka prasowana 50 g</t>
    </r>
    <r>
      <rPr>
        <b val="true"/>
        <sz val="10"/>
        <rFont val="Calibri"/>
        <family val="2"/>
        <charset val="238"/>
      </rPr>
      <t xml:space="preserve"> (6,7,9,10)</t>
    </r>
  </si>
  <si>
    <t xml:space="preserve">surówka z kapusty pekińskiej 120 g</t>
  </si>
  <si>
    <r>
      <rPr>
        <sz val="10"/>
        <rFont val="Calibri"/>
        <family val="2"/>
        <charset val="238"/>
      </rPr>
      <t xml:space="preserve">szynka wieprzowa gotowana 30 g (</t>
    </r>
    <r>
      <rPr>
        <b val="true"/>
        <sz val="10"/>
        <rFont val="Calibri"/>
        <family val="2"/>
        <charset val="238"/>
      </rPr>
      <t xml:space="preserve">6,7,9,10)</t>
    </r>
  </si>
  <si>
    <t xml:space="preserve">100 g (7)</t>
  </si>
  <si>
    <t xml:space="preserve">sałata zwykła 5g, pomidor 20 g</t>
  </si>
  <si>
    <t xml:space="preserve">sałata zwykła 5g ,ogórek kiszony  20 g</t>
  </si>
  <si>
    <t xml:space="preserve">w tym cukry : 18g</t>
  </si>
  <si>
    <t xml:space="preserve">Błonnik: 21g</t>
  </si>
  <si>
    <t xml:space="preserve">Sól: 6,7 g</t>
  </si>
  <si>
    <r>
      <rPr>
        <sz val="10"/>
        <rFont val="Calibri"/>
        <family val="2"/>
        <charset val="238"/>
      </rPr>
      <t xml:space="preserve">herbata 250 ml,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</si>
  <si>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rosół z makaronem 300 ml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</si>
  <si>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</si>
  <si>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2051 kcal</t>
  </si>
  <si>
    <t xml:space="preserve">pieczeń z karkówki 100 g 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</si>
  <si>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), herbata czarna bez cukru </t>
    </r>
  </si>
  <si>
    <t xml:space="preserve">niedziela</t>
  </si>
  <si>
    <r>
      <rPr>
        <sz val="10"/>
        <rFont val="Calibri"/>
        <family val="2"/>
        <charset val="238"/>
      </rPr>
      <t xml:space="preserve">sos pieczeniowy 50 g </t>
    </r>
    <r>
      <rPr>
        <b val="true"/>
        <sz val="10"/>
        <rFont val="Calibri"/>
        <family val="2"/>
        <charset val="238"/>
      </rPr>
      <t xml:space="preserve">(1)</t>
    </r>
  </si>
  <si>
    <t xml:space="preserve">kiwi </t>
  </si>
  <si>
    <t xml:space="preserve">polędwica drobiowa z warzywami </t>
  </si>
  <si>
    <t xml:space="preserve">wafelki </t>
  </si>
  <si>
    <t xml:space="preserve">Tłuszcze: 102 g</t>
  </si>
  <si>
    <t xml:space="preserve">03-03-2024</t>
  </si>
  <si>
    <r>
      <rPr>
        <sz val="10"/>
        <rFont val="Calibri"/>
        <family val="2"/>
        <charset val="238"/>
      </rPr>
      <t xml:space="preserve">krakowska sucha 50 g (</t>
    </r>
    <r>
      <rPr>
        <b val="true"/>
        <sz val="10"/>
        <rFont val="Calibri"/>
        <family val="2"/>
        <charset val="238"/>
      </rPr>
      <t xml:space="preserve">6,7,8,9,10)</t>
    </r>
  </si>
  <si>
    <r>
      <rPr>
        <sz val="10"/>
        <rFont val="Calibri"/>
        <family val="2"/>
        <charset val="238"/>
      </rPr>
      <t xml:space="preserve">ziemniaki purre 200 g (7</t>
    </r>
    <r>
      <rPr>
        <b val="true"/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</si>
  <si>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50 g </t>
    </r>
    <r>
      <rPr>
        <b val="true"/>
        <sz val="10"/>
        <rFont val="Calibri"/>
        <family val="2"/>
        <charset val="238"/>
      </rPr>
      <t xml:space="preserve">(7,8,9,10)</t>
    </r>
  </si>
  <si>
    <t xml:space="preserve">grześki Xl</t>
  </si>
  <si>
    <t xml:space="preserve">Kw.  tł. nas.: 43g</t>
  </si>
  <si>
    <r>
      <rPr>
        <sz val="10"/>
        <rFont val="Calibri"/>
        <family val="2"/>
        <charset val="238"/>
      </rPr>
      <t xml:space="preserve">ser żółty 30 g </t>
    </r>
    <r>
      <rPr>
        <b val="true"/>
        <sz val="10"/>
        <rFont val="Calibri"/>
        <family val="2"/>
        <charset val="238"/>
      </rPr>
      <t xml:space="preserve">(7)</t>
    </r>
  </si>
  <si>
    <t xml:space="preserve">buraczki gotowane tarte 120 g</t>
  </si>
  <si>
    <r>
      <rPr>
        <sz val="10"/>
        <rFont val="Calibri"/>
        <family val="2"/>
        <charset val="238"/>
      </rPr>
      <t xml:space="preserve">serek grani 50 g </t>
    </r>
    <r>
      <rPr>
        <b val="true"/>
        <sz val="10"/>
        <rFont val="Calibri"/>
        <family val="2"/>
        <charset val="238"/>
      </rPr>
      <t xml:space="preserve">(7)</t>
    </r>
  </si>
  <si>
    <t xml:space="preserve">Węglowodany: 218g</t>
  </si>
  <si>
    <t xml:space="preserve">sałata zwykła 5g,  ogórek zielony 20 g</t>
  </si>
  <si>
    <t xml:space="preserve">sałata zwykła 5g, rzodkiew biała 20 g</t>
  </si>
  <si>
    <t xml:space="preserve">w tym cukry : 35g53</t>
  </si>
  <si>
    <t xml:space="preserve">pomidor 20 g</t>
  </si>
  <si>
    <t xml:space="preserve">Błonnik: 17g</t>
  </si>
  <si>
    <t xml:space="preserve">Sól: 7,0 g</t>
  </si>
  <si>
    <r>
      <rPr>
        <sz val="10"/>
        <rFont val="Calibri"/>
        <family val="2"/>
        <charset val="238"/>
      </rPr>
      <t xml:space="preserve">zupa dyniowa  300 ml</t>
    </r>
    <r>
      <rPr>
        <b val="true"/>
        <sz val="10"/>
        <rFont val="Calibri"/>
        <family val="2"/>
        <charset val="238"/>
      </rPr>
      <t xml:space="preserve"> (1,7,9)</t>
    </r>
  </si>
  <si>
    <t xml:space="preserve">banan</t>
  </si>
  <si>
    <t xml:space="preserve">Energia: 2191 kcal</t>
  </si>
  <si>
    <r>
      <rPr>
        <sz val="10"/>
        <rFont val="Calibri"/>
        <family val="2"/>
        <charset val="238"/>
      </rPr>
      <t xml:space="preserve">gulasz  z wieprzowiny duszony 200 g (</t>
    </r>
    <r>
      <rPr>
        <b val="true"/>
        <sz val="10"/>
        <rFont val="Calibri"/>
        <family val="2"/>
        <charset val="238"/>
      </rPr>
      <t xml:space="preserve">1)</t>
    </r>
  </si>
  <si>
    <t xml:space="preserve">Białko: 104g</t>
  </si>
  <si>
    <t xml:space="preserve"> 250Ml, chleb baltonowski  3 kromki </t>
  </si>
  <si>
    <r>
      <rPr>
        <sz val="10"/>
        <rFont val="Calibri"/>
        <family val="2"/>
        <charset val="238"/>
      </rPr>
      <t xml:space="preserve">kasza 150 g</t>
    </r>
    <r>
      <rPr>
        <b val="true"/>
        <sz val="10"/>
        <rFont val="Calibri"/>
        <family val="2"/>
        <charset val="238"/>
      </rPr>
      <t xml:space="preserve"> (7)</t>
    </r>
  </si>
  <si>
    <t xml:space="preserve">Tłuszcze: 92 g</t>
  </si>
  <si>
    <t xml:space="preserve">04-03-2024</t>
  </si>
  <si>
    <r>
      <rPr>
        <sz val="10"/>
        <rFont val="Calibri"/>
        <family val="2"/>
        <charset val="238"/>
      </rPr>
      <t xml:space="preserve">jajko gotowane 50 g </t>
    </r>
    <r>
      <rPr>
        <b val="true"/>
        <sz val="10"/>
        <rFont val="Calibri"/>
        <family val="2"/>
        <charset val="238"/>
      </rPr>
      <t xml:space="preserve">(3)</t>
    </r>
  </si>
  <si>
    <t xml:space="preserve">kapusta gotowana zasmażana 120 g</t>
  </si>
  <si>
    <t xml:space="preserve">sałatka z makaronu z wędliną i warzywami  </t>
  </si>
  <si>
    <t xml:space="preserve">sernik </t>
  </si>
  <si>
    <t xml:space="preserve">Kw.  tł. nas.: 40g</t>
  </si>
  <si>
    <r>
      <rPr>
        <sz val="10"/>
        <rFont val="Calibri"/>
        <family val="2"/>
        <charset val="238"/>
      </rPr>
      <t xml:space="preserve">ser mozzarella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</si>
  <si>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  150 g </t>
    </r>
    <r>
      <rPr>
        <b val="true"/>
        <sz val="10"/>
        <rFont val="Calibri"/>
        <family val="2"/>
        <charset val="238"/>
      </rPr>
      <t xml:space="preserve">(3,7,9)</t>
    </r>
  </si>
  <si>
    <t xml:space="preserve">dyniowy</t>
  </si>
  <si>
    <t xml:space="preserve">Węglowodany: 258g</t>
  </si>
  <si>
    <t xml:space="preserve">sałata zwykła 5g, rzodkiewka  20 g</t>
  </si>
  <si>
    <r>
      <rPr>
        <sz val="10"/>
        <rFont val="Calibri"/>
        <family val="2"/>
        <charset val="238"/>
      </rPr>
      <t xml:space="preserve">kiełbasa śląska krojona  30 g (</t>
    </r>
    <r>
      <rPr>
        <b val="true"/>
        <sz val="10"/>
        <rFont val="Calibri"/>
        <family val="2"/>
        <charset val="238"/>
      </rPr>
      <t xml:space="preserve">7,8,9,10)</t>
    </r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</si>
  <si>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</si>
  <si>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 52g</t>
  </si>
  <si>
    <t xml:space="preserve">Błonnik: 24g</t>
  </si>
  <si>
    <t xml:space="preserve">papryka 20 g </t>
  </si>
  <si>
    <t xml:space="preserve">Sól: 4,2</t>
  </si>
  <si>
    <r>
      <rPr>
        <sz val="10"/>
        <rFont val="Calibri"/>
        <family val="2"/>
        <charset val="238"/>
      </rPr>
      <t xml:space="preserve">zupa brokułowa  300 ml (</t>
    </r>
    <r>
      <rPr>
        <b val="true"/>
        <sz val="10"/>
        <rFont val="Calibri"/>
        <family val="2"/>
        <charset val="238"/>
      </rPr>
      <t xml:space="preserve">1,9)</t>
    </r>
  </si>
  <si>
    <t xml:space="preserve">Energia: 2020 kcal</t>
  </si>
  <si>
    <r>
      <rPr>
        <sz val="1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</si>
  <si>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sos carbonara duszony z boczkiem , </t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</si>
  <si>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</si>
  <si>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t xml:space="preserve">kaszka manna</t>
  </si>
  <si>
    <t xml:space="preserve">Białko: 74g</t>
  </si>
  <si>
    <r>
      <rPr>
        <sz val="10"/>
        <rFont val="Calibri"/>
        <family val="2"/>
        <charset val="238"/>
      </rPr>
      <t xml:space="preserve">kiełbasą i  pieczarkami 150 g</t>
    </r>
    <r>
      <rPr>
        <b val="true"/>
        <sz val="10"/>
        <rFont val="Calibri"/>
        <family val="2"/>
        <charset val="238"/>
      </rPr>
      <t xml:space="preserve"> (1,7)</t>
    </r>
  </si>
  <si>
    <t xml:space="preserve">kiwi</t>
  </si>
  <si>
    <t xml:space="preserve">z malinami</t>
  </si>
  <si>
    <t xml:space="preserve">Tłuszcze: 78g</t>
  </si>
  <si>
    <t xml:space="preserve">05-03-2024</t>
  </si>
  <si>
    <r>
      <rPr>
        <sz val="10"/>
        <rFont val="Calibri"/>
        <family val="2"/>
        <charset val="238"/>
      </rPr>
      <t xml:space="preserve">omlet jajeczny z warzywami 100 g,</t>
    </r>
    <r>
      <rPr>
        <b val="true"/>
        <sz val="10"/>
        <rFont val="Calibri"/>
        <family val="2"/>
        <charset val="238"/>
      </rPr>
      <t xml:space="preserve"> (1,3,7)</t>
    </r>
  </si>
  <si>
    <r>
      <rPr>
        <sz val="10"/>
        <rFont val="Calibri"/>
        <family val="2"/>
        <charset val="238"/>
      </rPr>
      <t xml:space="preserve">makaron 250 g (</t>
    </r>
    <r>
      <rPr>
        <b val="true"/>
        <sz val="9"/>
        <rFont val="Calibri"/>
        <family val="2"/>
        <charset val="238"/>
      </rPr>
      <t xml:space="preserve">1,3)</t>
    </r>
  </si>
  <si>
    <r>
      <rPr>
        <sz val="10"/>
        <rFont val="Calibri"/>
        <family val="2"/>
        <charset val="238"/>
      </rPr>
      <t xml:space="preserve">50 g (</t>
    </r>
    <r>
      <rPr>
        <b val="true"/>
        <sz val="10"/>
        <rFont val="Calibri"/>
        <family val="2"/>
        <charset val="238"/>
      </rPr>
      <t xml:space="preserve">6) </t>
    </r>
    <r>
      <rPr>
        <sz val="10"/>
        <rFont val="Calibri"/>
        <family val="2"/>
        <charset val="238"/>
      </rPr>
      <t xml:space="preserve"> ser żółty  30 g (</t>
    </r>
    <r>
      <rPr>
        <b val="true"/>
        <sz val="10"/>
        <rFont val="Calibri"/>
        <family val="2"/>
        <charset val="238"/>
      </rPr>
      <t xml:space="preserve">7)</t>
    </r>
  </si>
  <si>
    <t xml:space="preserve">200 g (1,7)</t>
  </si>
  <si>
    <t xml:space="preserve">sałata zwykła 5g, ogórek kiszony  20 g</t>
  </si>
  <si>
    <t xml:space="preserve">Węglowodany: 279</t>
  </si>
  <si>
    <t xml:space="preserve">sałata zwykła 5g, ogórek zielony  20 g</t>
  </si>
  <si>
    <t xml:space="preserve">w tym cukry : 32g</t>
  </si>
  <si>
    <t xml:space="preserve">rzodkiew biała 20 g</t>
  </si>
  <si>
    <t xml:space="preserve">Sól: 5,3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</si>
  <si>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</si>
  <si>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jarzynowa 300 ml (</t>
    </r>
    <r>
      <rPr>
        <b val="true"/>
        <sz val="1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</si>
  <si>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</si>
  <si>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1840 kcal</t>
  </si>
  <si>
    <r>
      <rPr>
        <sz val="10"/>
        <rFont val="Calibri"/>
        <family val="2"/>
        <charset val="238"/>
      </rPr>
      <t xml:space="preserve">Kasza manna gotowana na mleku-250ml </t>
    </r>
    <r>
      <rPr>
        <b val="true"/>
        <sz val="10"/>
        <rFont val="Calibri"/>
        <family val="2"/>
        <charset val="238"/>
      </rPr>
      <t xml:space="preserve">(1,7) </t>
    </r>
  </si>
  <si>
    <t xml:space="preserve">kotlet medalion drobiowy smaż. </t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</si>
  <si>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herbata czarna </t>
    </r>
  </si>
  <si>
    <t xml:space="preserve">ryż z jabłkiem </t>
  </si>
  <si>
    <r>
      <rPr>
        <sz val="1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</si>
  <si>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9"/>
        <rFont val="Calibri"/>
        <family val="2"/>
        <charset val="238"/>
      </rPr>
      <t xml:space="preserve">7,8,9,10)</t>
    </r>
  </si>
  <si>
    <t xml:space="preserve">sałatka z kaszy kus kus z warzywami 150 g </t>
  </si>
  <si>
    <t xml:space="preserve">i cynamonem </t>
  </si>
  <si>
    <t xml:space="preserve">Tłuszcze: 73 g</t>
  </si>
  <si>
    <t xml:space="preserve">06-03-2024</t>
  </si>
  <si>
    <r>
      <rPr>
        <sz val="10"/>
        <rFont val="Calibri"/>
        <family val="2"/>
        <charset val="238"/>
      </rPr>
      <t xml:space="preserve">serek grani 5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</si>
  <si>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ziemniaki purre 200 g (</t>
    </r>
    <r>
      <rPr>
        <b val="true"/>
        <sz val="9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</si>
  <si>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kiełbasa śląska krojona   50 g (</t>
    </r>
    <r>
      <rPr>
        <b val="true"/>
        <sz val="10"/>
        <rFont val="Calibri"/>
        <family val="2"/>
        <charset val="238"/>
      </rPr>
      <t xml:space="preserve">6,7,9,10</t>
    </r>
    <r>
      <rPr>
        <sz val="10"/>
        <rFont val="Calibri"/>
        <family val="2"/>
        <charset val="238"/>
      </rPr>
      <t xml:space="preserve">)</t>
    </r>
  </si>
  <si>
    <t xml:space="preserve">200 g (7)</t>
  </si>
  <si>
    <t xml:space="preserve">Kw.  tł. nas.: 39g</t>
  </si>
  <si>
    <r>
      <rPr>
        <sz val="10"/>
        <rFont val="Calibri"/>
        <family val="2"/>
        <charset val="238"/>
      </rPr>
      <t xml:space="preserve">filet złocisty Duda 30 g  </t>
    </r>
    <r>
      <rPr>
        <b val="true"/>
        <sz val="10"/>
        <rFont val="Calibri"/>
        <family val="2"/>
        <charset val="238"/>
      </rPr>
      <t xml:space="preserve">(7,8,9,10)</t>
    </r>
  </si>
  <si>
    <t xml:space="preserve">surówka z marchewki 120 g</t>
  </si>
  <si>
    <t xml:space="preserve">sałata zwykła  5 g ,rzodkiew biała 20 g , </t>
  </si>
  <si>
    <t xml:space="preserve">Węglowodany: 241g</t>
  </si>
  <si>
    <t xml:space="preserve">sałata zwykła 5 g, pomidor krojony 20 g ,</t>
  </si>
  <si>
    <t xml:space="preserve">papryka świeża 20 g </t>
  </si>
  <si>
    <t xml:space="preserve">w tym cukry : 17g</t>
  </si>
  <si>
    <t xml:space="preserve">ogórek zielony 20 g </t>
  </si>
  <si>
    <t xml:space="preserve">Sól: 4,6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</si>
  <si>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</si>
  <si>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</si>
  <si>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26-02-2024- DO  06-03-2024</t>
    </r>
  </si>
  <si>
    <t xml:space="preserve">dodatek </t>
  </si>
  <si>
    <t xml:space="preserve">C</t>
  </si>
  <si>
    <r>
      <rPr>
        <sz val="1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</si>
  <si>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leczo duszone  z kiełbasą ,papryką </t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</si>
  <si>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</t>
    </r>
  </si>
  <si>
    <t xml:space="preserve">kisiel </t>
  </si>
  <si>
    <r>
      <rPr>
        <sz val="10"/>
        <rFont val="Calibri"/>
        <family val="2"/>
        <charset val="238"/>
      </rPr>
      <t xml:space="preserve"> 250ml.chleb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</si>
  <si>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rFont val="Calibri"/>
        <family val="2"/>
        <charset val="238"/>
      </rPr>
      <t xml:space="preserve">i cebulą 200 g (</t>
    </r>
    <r>
      <rPr>
        <b val="true"/>
        <sz val="10"/>
        <rFont val="Calibri"/>
        <family val="2"/>
        <charset val="238"/>
      </rPr>
      <t xml:space="preserve">8,9,10)</t>
    </r>
  </si>
  <si>
    <t xml:space="preserve">puding </t>
  </si>
  <si>
    <t xml:space="preserve">bez cukru</t>
  </si>
  <si>
    <t xml:space="preserve">150 g</t>
  </si>
  <si>
    <r>
      <rPr>
        <sz val="10"/>
        <rFont val="Calibri"/>
        <family val="2"/>
        <charset val="238"/>
      </rPr>
      <t xml:space="preserve">ser mozzarella 30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rzodkiew biała 20g,</t>
    </r>
  </si>
  <si>
    <r>
      <rPr>
        <sz val="10"/>
        <rFont val="Calibri"/>
        <family val="2"/>
        <charset val="238"/>
      </rPr>
      <t xml:space="preserve">pasta warzywna 50 g </t>
    </r>
    <r>
      <rPr>
        <b val="true"/>
        <sz val="10"/>
        <rFont val="Calibri"/>
        <family val="2"/>
        <charset val="238"/>
      </rPr>
      <t xml:space="preserve">(9), </t>
    </r>
    <r>
      <rPr>
        <sz val="10"/>
        <rFont val="Calibri"/>
        <family val="2"/>
        <charset val="238"/>
      </rPr>
      <t xml:space="preserve">pomidor </t>
    </r>
    <r>
      <rPr>
        <b val="true"/>
        <sz val="10"/>
        <rFont val="Calibri"/>
        <family val="2"/>
        <charset val="238"/>
      </rPr>
      <t xml:space="preserve"> 20 g </t>
    </r>
  </si>
  <si>
    <t xml:space="preserve">sałata  5 g, ogórek zielony 20 g </t>
  </si>
  <si>
    <r>
      <rPr>
        <sz val="1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</si>
  <si>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rFont val="Calibri"/>
        <family val="2"/>
        <charset val="238"/>
      </rPr>
      <t xml:space="preserve">zupa krupnik 300 ml</t>
    </r>
    <r>
      <rPr>
        <b val="true"/>
        <sz val="10"/>
        <rFont val="Calibri"/>
        <family val="2"/>
        <charset val="238"/>
      </rPr>
      <t xml:space="preserve"> (1,9 )</t>
    </r>
  </si>
  <si>
    <r>
      <rPr>
        <sz val="1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</si>
  <si>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żołądki drobiowe duszone z warzywami </t>
  </si>
  <si>
    <r>
      <rPr>
        <sz val="1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</si>
  <si>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rFont val="Calibri"/>
        <family val="2"/>
        <charset val="238"/>
      </rPr>
      <t xml:space="preserve">smarowidło z soczewicy i warzywami 50g</t>
    </r>
    <r>
      <rPr>
        <b val="true"/>
        <sz val="10"/>
        <rFont val="Calibri"/>
        <family val="2"/>
        <charset val="238"/>
      </rPr>
      <t xml:space="preserve"> (6)</t>
    </r>
  </si>
  <si>
    <r>
      <rPr>
        <sz val="10"/>
        <rFont val="Calibri"/>
        <family val="2"/>
        <charset val="238"/>
      </rPr>
      <t xml:space="preserve">ziemniaki  pure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 200 g </t>
    </r>
  </si>
  <si>
    <r>
      <rPr>
        <sz val="10"/>
        <rFont val="Calibri"/>
        <family val="2"/>
        <charset val="238"/>
      </rPr>
      <t xml:space="preserve">ser żółty  30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</si>
  <si>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twarożek   50 g 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rzodkiewka  20 g 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</si>
  <si>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</si>
  <si>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(7),</t>
    </r>
    <r>
      <rPr>
        <sz val="10"/>
        <rFont val="Calibri"/>
        <family val="2"/>
        <charset val="238"/>
      </rPr>
      <t xml:space="preserve"> herbata czarna </t>
    </r>
  </si>
  <si>
    <t xml:space="preserve">budyń</t>
  </si>
  <si>
    <r>
      <rPr>
        <sz val="1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</si>
  <si>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sos boloński got.  z mięsem i warzywami 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</si>
  <si>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</si>
  <si>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blok drobiowy  50 g </t>
    </r>
    <r>
      <rPr>
        <b val="true"/>
        <sz val="10"/>
        <rFont val="Calibri"/>
        <family val="2"/>
        <charset val="238"/>
      </rPr>
      <t xml:space="preserve">(8,9,10)</t>
    </r>
  </si>
  <si>
    <r>
      <rPr>
        <sz val="10"/>
        <rFont val="Calibri"/>
        <family val="2"/>
        <charset val="238"/>
      </rPr>
      <t xml:space="preserve">Kasza manna gotowana na mleku-250ml</t>
    </r>
    <r>
      <rPr>
        <b val="true"/>
        <sz val="10"/>
        <rFont val="Calibri"/>
        <family val="2"/>
        <charset val="238"/>
      </rPr>
      <t xml:space="preserve"> (1,7)</t>
    </r>
    <r>
      <rPr>
        <sz val="10"/>
        <rFont val="Calibri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</si>
  <si>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 xml:space="preserve">kotlet mielony smaż. 100 g (</t>
    </r>
    <r>
      <rPr>
        <b val="true"/>
        <sz val="9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</si>
  <si>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chleb razowy  3 kromki 70 g</t>
    </r>
    <r>
      <rPr>
        <b val="true"/>
        <sz val="10"/>
        <rFont val="Calibri"/>
        <family val="2"/>
        <charset val="238"/>
      </rPr>
      <t xml:space="preserve"> (1) </t>
    </r>
  </si>
  <si>
    <r>
      <rPr>
        <sz val="10"/>
        <rFont val="Calibri"/>
        <family val="2"/>
        <charset val="238"/>
      </rPr>
      <t xml:space="preserve">filet złocisty Mroza 50 g </t>
    </r>
    <r>
      <rPr>
        <b val="true"/>
        <sz val="10"/>
        <rFont val="Calibri"/>
        <family val="2"/>
        <charset val="238"/>
      </rPr>
      <t xml:space="preserve">(7,8,9,10)</t>
    </r>
  </si>
  <si>
    <r>
      <rPr>
        <sz val="10"/>
        <rFont val="Calibri"/>
        <family val="2"/>
        <charset val="238"/>
      </rPr>
      <t xml:space="preserve">pasta mięsna z warzywami  50 g</t>
    </r>
    <r>
      <rPr>
        <b val="true"/>
        <sz val="10"/>
        <rFont val="Calibri"/>
        <family val="2"/>
        <charset val="238"/>
      </rPr>
      <t xml:space="preserve"> (9)</t>
    </r>
  </si>
  <si>
    <r>
      <rPr>
        <sz val="10"/>
        <rFont val="Calibri"/>
        <family val="2"/>
        <charset val="238"/>
      </rPr>
      <t xml:space="preserve">ser mozzarella  30 g </t>
    </r>
    <r>
      <rPr>
        <b val="true"/>
        <sz val="9"/>
        <rFont val="Calibri"/>
        <family val="2"/>
        <charset val="238"/>
      </rPr>
      <t xml:space="preserve">(7)</t>
    </r>
  </si>
  <si>
    <t xml:space="preserve">sałata zwykła 5g,  pomidor   20 g</t>
  </si>
  <si>
    <r>
      <rPr>
        <sz val="1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(7)</t>
    </r>
  </si>
  <si>
    <t xml:space="preserve">zupa selerowa z kluseczkami </t>
  </si>
  <si>
    <r>
      <rPr>
        <sz val="10"/>
        <rFont val="Calibri"/>
        <family val="2"/>
        <charset val="238"/>
      </rPr>
      <t xml:space="preserve">300 ml (</t>
    </r>
    <r>
      <rPr>
        <b val="true"/>
        <sz val="10"/>
        <rFont val="Calibri"/>
        <family val="2"/>
        <charset val="238"/>
      </rPr>
      <t xml:space="preserve">1,3,7,9)</t>
    </r>
  </si>
  <si>
    <r>
      <rPr>
        <sz val="1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(1) </t>
    </r>
  </si>
  <si>
    <r>
      <rPr>
        <sz val="10"/>
        <rFont val="Calibri"/>
        <family val="2"/>
        <charset val="238"/>
      </rPr>
      <t xml:space="preserve">ryż z jabłkiem </t>
    </r>
    <r>
      <rPr>
        <b val="true"/>
        <sz val="10"/>
        <rFont val="Calibri"/>
        <family val="2"/>
        <charset val="238"/>
      </rPr>
      <t xml:space="preserve"> (7)</t>
    </r>
  </si>
  <si>
    <t xml:space="preserve">kaszka </t>
  </si>
  <si>
    <t xml:space="preserve">01-03-2024</t>
  </si>
  <si>
    <r>
      <rPr>
        <sz val="10"/>
        <rFont val="Calibri"/>
        <family val="2"/>
        <charset val="238"/>
      </rPr>
      <t xml:space="preserve">omlet jajeczny z warzywami 100g</t>
    </r>
    <r>
      <rPr>
        <b val="true"/>
        <sz val="10"/>
        <rFont val="Calibri"/>
        <family val="2"/>
        <charset val="238"/>
      </rPr>
      <t xml:space="preserve"> (1,3,7)</t>
    </r>
  </si>
  <si>
    <t xml:space="preserve">manna</t>
  </si>
  <si>
    <r>
      <rPr>
        <sz val="10"/>
        <rFont val="Calibri"/>
        <family val="2"/>
        <charset val="238"/>
      </rPr>
      <t xml:space="preserve">polędwica drobiowa Duda   30 g(</t>
    </r>
    <r>
      <rPr>
        <b val="true"/>
        <sz val="9"/>
        <rFont val="Calibri"/>
        <family val="2"/>
        <charset val="238"/>
      </rPr>
      <t xml:space="preserve">7,8,9,10</t>
    </r>
    <r>
      <rPr>
        <sz val="9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</si>
  <si>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</si>
  <si>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</si>
  <si>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</si>
  <si>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serek modelarza 30 g (</t>
    </r>
    <r>
      <rPr>
        <b val="true"/>
        <sz val="10"/>
        <rFont val="Calibri"/>
        <family val="2"/>
        <charset val="238"/>
      </rPr>
      <t xml:space="preserve">7)</t>
    </r>
  </si>
  <si>
    <t xml:space="preserve">wafle </t>
  </si>
  <si>
    <t xml:space="preserve">naturalny </t>
  </si>
  <si>
    <t xml:space="preserve">ryżowe </t>
  </si>
  <si>
    <t xml:space="preserve">sałata zwykła 5g,  ogórek kiszony  20 g</t>
  </si>
  <si>
    <r>
      <rPr>
        <sz val="10"/>
        <rFont val="Calibri"/>
        <family val="2"/>
        <charset val="238"/>
      </rPr>
      <t xml:space="preserve">100 g</t>
    </r>
    <r>
      <rPr>
        <b val="true"/>
        <sz val="10"/>
        <rFont val="Calibri"/>
        <family val="2"/>
        <charset val="238"/>
      </rPr>
      <t xml:space="preserve"> (7)</t>
    </r>
  </si>
  <si>
    <t xml:space="preserve">3 szt. </t>
  </si>
  <si>
    <r>
      <rPr>
        <sz val="1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</si>
  <si>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Kasza manna gotowana na mleku-250ml</t>
    </r>
    <r>
      <rPr>
        <b val="true"/>
        <sz val="10"/>
        <rFont val="Calibri"/>
        <family val="2"/>
        <charset val="238"/>
      </rPr>
      <t xml:space="preserve"> (1,7) </t>
    </r>
  </si>
  <si>
    <r>
      <rPr>
        <sz val="10"/>
        <rFont val="Calibri"/>
        <family val="2"/>
        <charset val="238"/>
      </rPr>
      <t xml:space="preserve">chleb razowy  3 kromki 70 g  </t>
    </r>
    <r>
      <rPr>
        <b val="true"/>
        <sz val="10"/>
        <rFont val="Calibri"/>
        <family val="2"/>
        <charset val="238"/>
      </rPr>
      <t xml:space="preserve">(1) </t>
    </r>
  </si>
  <si>
    <t xml:space="preserve">wafle ryżowe</t>
  </si>
  <si>
    <r>
      <rPr>
        <sz val="10"/>
        <rFont val="Calibri"/>
        <family val="2"/>
        <charset val="238"/>
      </rPr>
      <t xml:space="preserve">ziemniaki purre 200 g (</t>
    </r>
    <r>
      <rPr>
        <b val="true"/>
        <sz val="10"/>
        <rFont val="Calibri"/>
        <family val="2"/>
        <charset val="238"/>
      </rPr>
      <t xml:space="preserve">1)</t>
    </r>
  </si>
  <si>
    <t xml:space="preserve">3 szt </t>
  </si>
  <si>
    <r>
      <rPr>
        <sz val="10"/>
        <rFont val="Calibri"/>
        <family val="2"/>
        <charset val="238"/>
      </rPr>
      <t xml:space="preserve">twarożek  50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</si>
  <si>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</si>
  <si>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</si>
  <si>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dyniowa  300 ml</t>
    </r>
    <r>
      <rPr>
        <b val="true"/>
        <sz val="9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</si>
  <si>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 250Ml, 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</si>
  <si>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kasza 150 g </t>
    </r>
    <r>
      <rPr>
        <b val="true"/>
        <sz val="10"/>
        <rFont val="Calibri"/>
        <family val="2"/>
        <charset val="238"/>
      </rPr>
      <t xml:space="preserve">(7)</t>
    </r>
  </si>
  <si>
    <t xml:space="preserve">ryżowy </t>
  </si>
  <si>
    <t xml:space="preserve">bez  cukru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</si>
  <si>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</si>
  <si>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sos carbonara got. z boczkiem i kiełbasą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</si>
  <si>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(7), </t>
    </r>
    <r>
      <rPr>
        <sz val="10"/>
        <rFont val="Calibri"/>
        <family val="2"/>
        <charset val="238"/>
      </rPr>
      <t xml:space="preserve">herbata czarna </t>
    </r>
  </si>
  <si>
    <r>
      <rPr>
        <sz val="10"/>
        <rFont val="Calibri"/>
        <family val="2"/>
        <charset val="238"/>
      </rPr>
      <t xml:space="preserve"> chleb  razowy 3 kromki 70 g 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</si>
  <si>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 150 g (</t>
    </r>
    <r>
      <rPr>
        <b val="true"/>
        <sz val="9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</si>
  <si>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szynka wieprzowa Kamieniarz 50 g(</t>
    </r>
    <r>
      <rPr>
        <b val="true"/>
        <sz val="10"/>
        <rFont val="Calibri"/>
        <family val="2"/>
        <charset val="238"/>
      </rPr>
      <t xml:space="preserve">8,9,10)</t>
    </r>
  </si>
  <si>
    <t xml:space="preserve">galaretka</t>
  </si>
  <si>
    <r>
      <rPr>
        <sz val="10"/>
        <rFont val="Calibri"/>
        <family val="2"/>
        <charset val="238"/>
      </rPr>
      <t xml:space="preserve">omlet jajeczny z warzywami 100g 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</si>
  <si>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10"/>
        <rFont val="Calibri"/>
        <family val="2"/>
        <charset val="238"/>
      </rPr>
      <t xml:space="preserve">mozzarella 30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</si>
  <si>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owocowa</t>
  </si>
  <si>
    <r>
      <rPr>
        <sz val="10"/>
        <rFont val="Calibri"/>
        <family val="2"/>
        <charset val="238"/>
      </rPr>
      <t xml:space="preserve">szynka prasowana 50 g </t>
    </r>
    <r>
      <rPr>
        <b val="true"/>
        <sz val="10"/>
        <rFont val="Calibri"/>
        <family val="2"/>
        <charset val="238"/>
      </rPr>
      <t xml:space="preserve">(6,7,9,10)</t>
    </r>
  </si>
  <si>
    <t xml:space="preserve">rzodkiewka  20 g</t>
  </si>
  <si>
    <r>
      <rPr>
        <sz val="1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</si>
  <si>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100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</si>
  <si>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</si>
  <si>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26-02-2024- DO 06-03-2024</t>
    </r>
  </si>
  <si>
    <r>
      <rPr>
        <sz val="1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</si>
  <si>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pszenny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</si>
  <si>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leczo warzywne got.  z kiełbasą drobiową</t>
  </si>
  <si>
    <r>
      <rPr>
        <sz val="10"/>
        <rFont val="Calibri"/>
        <family val="2"/>
        <charset val="238"/>
      </rPr>
      <t xml:space="preserve"> 250Ml, chleb pszenny 3 kromki 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</si>
  <si>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8,9,10)</t>
    </r>
  </si>
  <si>
    <t xml:space="preserve">26-2-2024</t>
  </si>
  <si>
    <r>
      <rPr>
        <sz val="10"/>
        <rFont val="Calibri"/>
        <family val="2"/>
        <charset val="238"/>
      </rPr>
      <t xml:space="preserve">szynka drobiowa 50 g </t>
    </r>
    <r>
      <rPr>
        <b val="true"/>
        <sz val="10"/>
        <rFont val="Calibri"/>
        <family val="2"/>
        <charset val="238"/>
      </rPr>
      <t xml:space="preserve">(6,7,9,10) </t>
    </r>
  </si>
  <si>
    <r>
      <rPr>
        <sz val="10"/>
        <rFont val="Calibri"/>
        <family val="2"/>
        <charset val="238"/>
      </rPr>
      <t xml:space="preserve">ser mozzarella 30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</si>
  <si>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marchewka  gotowana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</si>
  <si>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pasta warzywna 50 g </t>
    </r>
    <r>
      <rPr>
        <b val="true"/>
        <sz val="10"/>
        <rFont val="Calibri"/>
        <family val="2"/>
        <charset val="238"/>
      </rPr>
      <t xml:space="preserve">(9), </t>
    </r>
  </si>
  <si>
    <t xml:space="preserve">sałata  5 g, ogórek zielony  b/skóry 20 g ,</t>
  </si>
  <si>
    <t xml:space="preserve">sałata zwykła 5 g, ogórek b/skóry   20 g</t>
  </si>
  <si>
    <t xml:space="preserve">pomidor b/skóry  20 g 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</si>
  <si>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</si>
  <si>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</si>
  <si>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t xml:space="preserve">żołądki drobiowe got.   z warzywami </t>
  </si>
  <si>
    <t xml:space="preserve">biszkopty</t>
  </si>
  <si>
    <r>
      <rPr>
        <sz val="1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(7) </t>
    </r>
  </si>
  <si>
    <r>
      <rPr>
        <sz val="10"/>
        <rFont val="Calibri"/>
        <family val="2"/>
        <charset val="238"/>
      </rPr>
      <t xml:space="preserve">w sosie pomidorowym  200 g </t>
    </r>
    <r>
      <rPr>
        <b val="true"/>
        <sz val="10"/>
        <rFont val="Calibri"/>
        <family val="2"/>
        <charset val="238"/>
      </rPr>
      <t xml:space="preserve">(1,7)</t>
    </r>
  </si>
  <si>
    <t xml:space="preserve">jabłko z pieca</t>
  </si>
  <si>
    <r>
      <rPr>
        <sz val="10"/>
        <rFont val="Calibri"/>
        <family val="2"/>
        <charset val="238"/>
      </rPr>
      <t xml:space="preserve">polędwica drobiowa Ani 50 g </t>
    </r>
    <r>
      <rPr>
        <b val="true"/>
        <sz val="10"/>
        <rFont val="Calibri"/>
        <family val="2"/>
        <charset val="238"/>
      </rPr>
      <t xml:space="preserve">(6,7,9,10) 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</si>
  <si>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</si>
  <si>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u val="single"/>
        <sz val="10"/>
        <rFont val="Calibri"/>
        <family val="2"/>
        <charset val="238"/>
      </rPr>
      <t xml:space="preserve">L:</t>
    </r>
    <r>
      <rPr>
        <sz val="10"/>
        <rFont val="Calibri"/>
        <family val="2"/>
        <charset val="238"/>
      </rPr>
      <t xml:space="preserve"> jajko gotowane 50 g (</t>
    </r>
    <r>
      <rPr>
        <b val="true"/>
        <sz val="10"/>
        <rFont val="Calibri"/>
        <family val="2"/>
        <charset val="238"/>
      </rPr>
      <t xml:space="preserve">3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</si>
  <si>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ziemniaki  pure 200 g</t>
    </r>
    <r>
      <rPr>
        <b val="true"/>
        <sz val="10"/>
        <rFont val="Calibri"/>
        <family val="2"/>
        <charset val="238"/>
      </rPr>
      <t xml:space="preserve"> (7) </t>
    </r>
  </si>
  <si>
    <r>
      <rPr>
        <sz val="10"/>
        <rFont val="Calibri"/>
        <family val="2"/>
        <charset val="238"/>
      </rPr>
      <t xml:space="preserve">ser mozzarella 30 g (</t>
    </r>
    <r>
      <rPr>
        <b val="true"/>
        <sz val="10"/>
        <rFont val="Calibri"/>
        <family val="2"/>
        <charset val="238"/>
      </rPr>
      <t xml:space="preserve">7)</t>
    </r>
  </si>
  <si>
    <r>
      <rPr>
        <u val="single"/>
        <sz val="11"/>
        <color rgb="FF000000"/>
        <rFont val="Calibri"/>
        <family val="2"/>
        <charset val="238"/>
      </rPr>
      <t xml:space="preserve">W: </t>
    </r>
    <r>
      <rPr>
        <sz val="11"/>
        <color rgb="FF000000"/>
        <rFont val="Calibri"/>
        <family val="2"/>
        <charset val="238"/>
      </rPr>
      <t xml:space="preserve">polędwica drobiowa 50g </t>
    </r>
    <r>
      <rPr>
        <b val="true"/>
        <sz val="11"/>
        <color rgb="FF000000"/>
        <rFont val="Calibri"/>
        <family val="2"/>
        <charset val="238"/>
      </rPr>
      <t xml:space="preserve">(6,7,9,10)</t>
    </r>
  </si>
  <si>
    <t xml:space="preserve">sałata zwykła 5g, ogórek zielony b/skóry  20 g</t>
  </si>
  <si>
    <t xml:space="preserve">pomidor  b/skóry 20 g </t>
  </si>
  <si>
    <t xml:space="preserve">sałata zwykła 5 g, pomidor  b/skóry 20 g</t>
  </si>
  <si>
    <r>
      <rPr>
        <sz val="10"/>
        <rFont val="Calibri"/>
        <family val="2"/>
        <charset val="238"/>
      </rPr>
      <t xml:space="preserve">herbata 250 ml,masło 14 g</t>
    </r>
    <r>
      <rPr>
        <b val="true"/>
        <sz val="10"/>
        <rFont val="Calibri"/>
        <family val="2"/>
        <charset val="238"/>
      </rPr>
      <t xml:space="preserve"> (7)</t>
    </r>
  </si>
  <si>
    <t xml:space="preserve">Lekki żurek z kiełbasą i jajkiem 300 ml</t>
  </si>
  <si>
    <r>
      <rPr>
        <sz val="1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</si>
  <si>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sałata zwykła 5gr, ogórek zielony b/skóry  20 g</t>
  </si>
  <si>
    <t xml:space="preserve">sałata zwykła 5g, ogórek zielony  b/skóry 20 g</t>
  </si>
  <si>
    <t xml:space="preserve">mix waryw got. 120 g</t>
  </si>
  <si>
    <t xml:space="preserve">pulpet drobiowy gotowany 100 g </t>
  </si>
  <si>
    <r>
      <rPr>
        <sz val="10"/>
        <rFont val="Calibri"/>
        <family val="2"/>
        <charset val="238"/>
      </rPr>
      <t xml:space="preserve"> chleb pszenny 3  kromka 70 g </t>
    </r>
    <r>
      <rPr>
        <b val="true"/>
        <sz val="10"/>
        <rFont val="Calibri"/>
        <family val="2"/>
        <charset val="238"/>
      </rPr>
      <t xml:space="preserve">(1)</t>
    </r>
  </si>
  <si>
    <r>
      <rPr>
        <b val="true"/>
        <sz val="10"/>
        <rFont val="Calibri"/>
        <family val="2"/>
        <charset val="238"/>
      </rPr>
      <t xml:space="preserve">(1,3,7)</t>
    </r>
    <r>
      <rPr>
        <sz val="10"/>
        <rFont val="Calibri"/>
        <family val="2"/>
        <charset val="238"/>
      </rPr>
      <t xml:space="preserve"> w sosie 100 g </t>
    </r>
  </si>
  <si>
    <r>
      <rPr>
        <b val="true"/>
        <sz val="10"/>
        <rFont val="Calibri"/>
        <family val="2"/>
        <charset val="238"/>
      </rPr>
      <t xml:space="preserve">(1,7), </t>
    </r>
    <r>
      <rPr>
        <sz val="10"/>
        <rFont val="Calibri"/>
        <family val="2"/>
        <charset val="238"/>
      </rPr>
      <t xml:space="preserve"> ziemniaki duszone 200 g </t>
    </r>
    <r>
      <rPr>
        <b val="true"/>
        <sz val="9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</si>
  <si>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szynka konserwowa Mróz 50 g  (</t>
    </r>
    <r>
      <rPr>
        <b val="true"/>
        <sz val="10"/>
        <rFont val="Calibri"/>
        <family val="2"/>
        <charset val="238"/>
      </rPr>
      <t xml:space="preserve">8,9,10</t>
    </r>
    <r>
      <rPr>
        <sz val="10"/>
        <rFont val="Calibri"/>
        <family val="2"/>
        <charset val="238"/>
      </rPr>
      <t xml:space="preserve">)</t>
    </r>
  </si>
  <si>
    <t xml:space="preserve">sałata zwykła 5g, pomidor   b/skóry  20 g</t>
  </si>
  <si>
    <t xml:space="preserve">sałata zwykła 5g, pomidor  b/skóry  20 g </t>
  </si>
  <si>
    <t xml:space="preserve">ogórek zielony b/skóry  20 g</t>
  </si>
  <si>
    <r>
      <rPr>
        <sz val="1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</si>
  <si>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</si>
  <si>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</si>
  <si>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drobiową 150 g </t>
    </r>
    <r>
      <rPr>
        <b val="true"/>
        <sz val="10"/>
        <rFont val="Calibri"/>
        <family val="2"/>
        <charset val="238"/>
      </rPr>
      <t xml:space="preserve">(6,7,8,9,10)</t>
    </r>
  </si>
  <si>
    <r>
      <rPr>
        <sz val="10"/>
        <rFont val="Calibri"/>
        <family val="2"/>
        <charset val="238"/>
      </rPr>
      <t xml:space="preserve">polędwica drobiowa Duda   30 g(</t>
    </r>
    <r>
      <rPr>
        <b val="true"/>
        <sz val="10"/>
        <rFont val="Calibri"/>
        <family val="2"/>
        <charset val="238"/>
      </rPr>
      <t xml:space="preserve">7,8,9,10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</si>
  <si>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filet złocisty Mroza 30 g </t>
    </r>
    <r>
      <rPr>
        <b val="true"/>
        <sz val="10"/>
        <rFont val="Calibri"/>
        <family val="2"/>
        <charset val="238"/>
      </rPr>
      <t xml:space="preserve">(7,8,9,10)</t>
    </r>
  </si>
  <si>
    <t xml:space="preserve">sałata zwykła 5g,</t>
  </si>
  <si>
    <t xml:space="preserve">sałata zwykła 5 g ,pomidor  b/skóry 20 g </t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</si>
  <si>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</si>
  <si>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</si>
  <si>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7,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</si>
  <si>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</si>
  <si>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ser  mozzarella 30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</si>
  <si>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kasza kus kus 150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</si>
  <si>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 z pieca</t>
  </si>
  <si>
    <t xml:space="preserve">surówka z marchewki  120 g</t>
  </si>
  <si>
    <t xml:space="preserve">sałata zwykła 5g, pomidor b/skóry  20 g</t>
  </si>
  <si>
    <t xml:space="preserve">sałata zwykła 5g, pomidor b/skóry  20 g </t>
  </si>
  <si>
    <t xml:space="preserve">polędwiczki drobiowe got. w sosie</t>
  </si>
  <si>
    <r>
      <rPr>
        <sz val="10"/>
        <rFont val="Calibri"/>
        <family val="2"/>
        <charset val="238"/>
      </rPr>
      <t xml:space="preserve">120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</si>
  <si>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polędwica drobiowa Duda  50 g (</t>
    </r>
    <r>
      <rPr>
        <b val="true"/>
        <sz val="10"/>
        <rFont val="Calibri"/>
        <family val="2"/>
        <charset val="238"/>
      </rPr>
      <t xml:space="preserve">8,9,10)</t>
    </r>
  </si>
  <si>
    <r>
      <rPr>
        <sz val="10"/>
        <rFont val="Calibri"/>
        <family val="2"/>
        <charset val="238"/>
      </rPr>
      <t xml:space="preserve">ziemniaki purre  200 g (</t>
    </r>
    <r>
      <rPr>
        <b val="true"/>
        <sz val="10"/>
        <rFont val="Calibri"/>
        <family val="2"/>
        <charset val="238"/>
      </rPr>
      <t xml:space="preserve">1)</t>
    </r>
  </si>
  <si>
    <t xml:space="preserve">(1,3,7)</t>
  </si>
  <si>
    <t xml:space="preserve">sałata zwykła 5g, pomidor  b/skóry 20 g </t>
  </si>
  <si>
    <t xml:space="preserve">pomidor b/skóry  20 g</t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</si>
  <si>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</si>
  <si>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wieprzowina gotowana w sosie  </t>
  </si>
  <si>
    <r>
      <rPr>
        <sz val="1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</si>
  <si>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rFont val="Calibri"/>
        <family val="2"/>
        <charset val="238"/>
      </rPr>
      <t xml:space="preserve"> 250Ml, 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</si>
  <si>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majerankowym 200 g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</si>
  <si>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szynka wieprzowa Mróz 50 g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</si>
  <si>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t xml:space="preserve">mix warzyw gotowanych 120 g </t>
  </si>
  <si>
    <t xml:space="preserve">sałata zwykła 5g, ogórek  zielony b/skóry  20 g</t>
  </si>
  <si>
    <r>
      <rPr>
        <sz val="1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</si>
  <si>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7), </t>
    </r>
    <r>
      <rPr>
        <sz val="10"/>
        <rFont val="Calibri"/>
        <family val="2"/>
        <charset val="238"/>
      </rPr>
      <t xml:space="preserve">bułka pszenna</t>
    </r>
  </si>
  <si>
    <t xml:space="preserve">sos carbonara got. z kiełbasą drobiową</t>
  </si>
  <si>
    <r>
      <rPr>
        <sz val="10"/>
        <rFont val="Calibri"/>
        <family val="2"/>
        <charset val="238"/>
      </rPr>
      <t xml:space="preserve">50 g</t>
    </r>
    <r>
      <rPr>
        <b val="true"/>
        <sz val="10"/>
        <rFont val="Calibri"/>
        <family val="2"/>
        <charset val="238"/>
      </rPr>
      <t xml:space="preserve"> (1), </t>
    </r>
    <r>
      <rPr>
        <sz val="10"/>
        <rFont val="Calibri"/>
        <family val="2"/>
        <charset val="238"/>
      </rPr>
      <t xml:space="preserve">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</si>
  <si>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 150 g </t>
    </r>
    <r>
      <rPr>
        <b val="true"/>
        <sz val="10"/>
        <rFont val="Calibri"/>
        <family val="2"/>
        <charset val="238"/>
      </rPr>
      <t xml:space="preserve">(1,7)</t>
    </r>
  </si>
  <si>
    <t xml:space="preserve">05-06-2024</t>
  </si>
  <si>
    <r>
      <rPr>
        <sz val="10"/>
        <rFont val="Calibri"/>
        <family val="2"/>
        <charset val="238"/>
      </rPr>
      <t xml:space="preserve">twarożek 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</si>
  <si>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szynka prasowana 50 g </t>
    </r>
    <r>
      <rPr>
        <b val="true"/>
        <sz val="9"/>
        <rFont val="Calibri"/>
        <family val="2"/>
        <charset val="238"/>
      </rPr>
      <t xml:space="preserve">(6,7,9,10)</t>
    </r>
  </si>
  <si>
    <t xml:space="preserve">marchewka gotowana tarta 120 g </t>
  </si>
  <si>
    <t xml:space="preserve">sałata zwykła 5g, ogórek   b/skóry  20 g</t>
  </si>
  <si>
    <t xml:space="preserve">sałata zwykła 5g, ogórek zielony  b/skóry  20 g</t>
  </si>
  <si>
    <t xml:space="preserve">potrawka got. z kurczaka </t>
  </si>
  <si>
    <r>
      <rPr>
        <sz val="1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</si>
  <si>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100 g </t>
    </r>
    <r>
      <rPr>
        <b val="true"/>
        <sz val="10"/>
        <rFont val="Calibri"/>
        <family val="2"/>
        <charset val="238"/>
      </rPr>
      <t xml:space="preserve">(1,3,7,9)</t>
    </r>
  </si>
  <si>
    <r>
      <rPr>
        <sz val="10"/>
        <rFont val="Calibri"/>
        <family val="2"/>
        <charset val="238"/>
      </rPr>
      <t xml:space="preserve">sałatka z ryżu i warzywami 150 g</t>
    </r>
    <r>
      <rPr>
        <b val="true"/>
        <sz val="10"/>
        <rFont val="Calibri"/>
        <family val="2"/>
        <charset val="238"/>
      </rPr>
      <t xml:space="preserve"> (9)</t>
    </r>
  </si>
  <si>
    <t xml:space="preserve">06-03-2023</t>
  </si>
  <si>
    <t xml:space="preserve">sałata zwykła  5 g ,pomidor  b/skóry 20 g , </t>
  </si>
  <si>
    <t xml:space="preserve">sałata zwykła 5 g, pomidor  b/skóry  20 g ,</t>
  </si>
  <si>
    <t xml:space="preserve">ogórek zielony b/skóry 20 g</t>
  </si>
  <si>
    <t xml:space="preserve">ogórek zielony  b/skóry 20 g </t>
  </si>
  <si>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</si>
  <si>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</si>
  <si>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</si>
  <si>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</si>
  <si>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</si>
  <si>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</si>
  <si>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</si>
  <si>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</si>
  <si>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</si>
  <si>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</si>
  <si>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</si>
  <si>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</si>
  <si>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</si>
  <si>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</si>
  <si>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</si>
  <si>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</si>
  <si>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</si>
  <si>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</si>
  <si>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</si>
  <si>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</si>
  <si>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</si>
  <si>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</si>
  <si>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</si>
  <si>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</si>
  <si>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</si>
  <si>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</si>
  <si>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</si>
  <si>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</si>
  <si>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</si>
  <si>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</si>
  <si>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</si>
  <si>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</si>
  <si>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</si>
  <si>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</si>
  <si>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</si>
  <si>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</si>
  <si>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</si>
  <si>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</si>
  <si>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</si>
  <si>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</si>
  <si>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</si>
  <si>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</si>
  <si>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</si>
  <si>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</si>
  <si>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</si>
  <si>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</si>
  <si>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</si>
  <si>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</si>
  <si>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</si>
  <si>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</si>
  <si>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</si>
  <si>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</si>
  <si>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</si>
  <si>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</si>
  <si>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</si>
  <si>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</si>
  <si>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drobiowe w sosie</t>
  </si>
  <si>
    <t xml:space="preserve">wieprzowina w galarecie</t>
  </si>
  <si>
    <t xml:space="preserve">pomidorowym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</si>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</sst>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YYYY\-MM\-DD"/>
    <numFmt numFmtId="167" formatCode="YYYY\-MM\-DD"/>
    <numFmt numFmtId="168" formatCode="DD\-MMM"/>
  </numFmts>
  <fonts count="5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name val="Calibri"/>
      <family val="2"/>
      <charset val="238"/>
    </font>
    <font>
      <b val="true"/>
      <sz val="9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sz val="9"/>
      <color rgb="FFFF0000"/>
      <name val="Calibri"/>
      <family val="2"/>
      <charset val="238"/>
    </font>
    <font>
      <sz val="12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b val="true"/>
      <sz val="8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4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FF4000"/>
        <bgColor rgb="FFFF000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17" colorId="64" zoomScale="100" zoomScaleNormal="100" zoomScalePageLayoutView="100" workbookViewId="0">
      <selection pane="topLeft" activeCell="A237" activeCellId="0" sqref="A237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5.52"/>
    <col collapsed="false" customWidth="true" hidden="false" outlineLevel="0" max="3" min="3" style="0" width="30.43"/>
    <col collapsed="false" customWidth="true" hidden="false" outlineLevel="0" max="4" min="4" style="0" width="11.04"/>
    <col collapsed="false" customWidth="true" hidden="false" outlineLevel="0" max="5" min="5" style="0" width="35.42"/>
    <col collapsed="false" customWidth="true" hidden="false" outlineLevel="0" max="6" min="6" style="0" width="11.8"/>
    <col collapsed="false" customWidth="true" hidden="false" outlineLevel="0" max="7" min="7" style="0" width="14.29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2" t="s">
        <v>0</v>
      </c>
      <c r="C1" s="2"/>
      <c r="D1" s="2"/>
      <c r="E1" s="2"/>
      <c r="F1" s="3"/>
      <c r="G1" s="1"/>
      <c r="H1" s="1"/>
    </row>
    <row r="2" customFormat="false" ht="15.75" hidden="false" customHeight="false" outlineLevel="0" collapsed="false">
      <c r="A2" s="1"/>
      <c r="B2" s="2" t="s">
        <v>1</v>
      </c>
      <c r="C2" s="2"/>
      <c r="D2" s="2"/>
      <c r="E2" s="2"/>
      <c r="F2" s="3"/>
      <c r="G2" s="1"/>
      <c r="H2" s="1"/>
    </row>
    <row r="3" customFormat="false" ht="13.8" hidden="false" customHeight="false" outlineLevel="0" collapsed="false">
      <c r="A3" s="1"/>
      <c r="B3" s="3"/>
      <c r="C3" s="3"/>
      <c r="D3" s="3"/>
      <c r="E3" s="4"/>
      <c r="F3" s="5" t="s">
        <v>2</v>
      </c>
      <c r="G3" s="6" t="s">
        <v>3</v>
      </c>
      <c r="H3" s="1"/>
    </row>
    <row r="4" customFormat="false" ht="17.35" hidden="false" customHeight="false" outlineLevel="0" collapsed="false">
      <c r="A4" s="7"/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3" t="s">
        <v>9</v>
      </c>
      <c r="H4" s="1"/>
    </row>
    <row r="5" customFormat="false" ht="17.25" hidden="false" customHeight="true" outlineLevel="0" collapsed="false">
      <c r="A5" s="14"/>
      <c r="B5" s="15" t="s">
        <v>10</v>
      </c>
      <c r="C5" s="16" t="s">
        <v>11</v>
      </c>
      <c r="D5" s="17"/>
      <c r="E5" s="18" t="s">
        <v>12</v>
      </c>
      <c r="F5" s="19"/>
      <c r="G5" s="20" t="s">
        <v>13</v>
      </c>
      <c r="H5" s="1"/>
    </row>
    <row r="6" customFormat="false" ht="16.5" hidden="false" customHeight="true" outlineLevel="0" collapsed="false">
      <c r="A6" s="21"/>
      <c r="B6" s="22" t="s">
        <v>14</v>
      </c>
      <c r="C6" s="23" t="s">
        <v>15</v>
      </c>
      <c r="D6" s="23"/>
      <c r="E6" s="24" t="s">
        <v>16</v>
      </c>
      <c r="F6" s="25"/>
      <c r="G6" s="26" t="s">
        <v>17</v>
      </c>
      <c r="H6" s="1"/>
    </row>
    <row r="7" customFormat="false" ht="13.8" hidden="false" customHeight="false" outlineLevel="0" collapsed="false">
      <c r="A7" s="27" t="s">
        <v>18</v>
      </c>
      <c r="B7" s="22" t="s">
        <v>19</v>
      </c>
      <c r="C7" s="24" t="s">
        <v>20</v>
      </c>
      <c r="D7" s="23" t="s">
        <v>21</v>
      </c>
      <c r="E7" s="24" t="s">
        <v>22</v>
      </c>
      <c r="F7" s="25" t="s">
        <v>23</v>
      </c>
      <c r="G7" s="26" t="s">
        <v>24</v>
      </c>
      <c r="H7" s="1"/>
    </row>
    <row r="8" customFormat="false" ht="13.8" hidden="false" customHeight="false" outlineLevel="0" collapsed="false">
      <c r="A8" s="28" t="s">
        <v>25</v>
      </c>
      <c r="B8" s="22" t="s">
        <v>26</v>
      </c>
      <c r="C8" s="29" t="s">
        <v>27</v>
      </c>
      <c r="D8" s="30"/>
      <c r="E8" s="24" t="s">
        <v>28</v>
      </c>
      <c r="F8" s="25" t="s">
        <v>29</v>
      </c>
      <c r="G8" s="26" t="s">
        <v>30</v>
      </c>
      <c r="H8" s="1"/>
    </row>
    <row r="9" customFormat="false" ht="13.8" hidden="false" customHeight="false" outlineLevel="0" collapsed="false">
      <c r="A9" s="31"/>
      <c r="B9" s="22" t="s">
        <v>31</v>
      </c>
      <c r="C9" s="29" t="s">
        <v>32</v>
      </c>
      <c r="D9" s="30"/>
      <c r="E9" s="24" t="s">
        <v>33</v>
      </c>
      <c r="F9" s="25" t="s">
        <v>34</v>
      </c>
      <c r="G9" s="26" t="s">
        <v>35</v>
      </c>
      <c r="H9" s="1"/>
    </row>
    <row r="10" customFormat="false" ht="13.8" hidden="false" customHeight="false" outlineLevel="0" collapsed="false">
      <c r="A10" s="31"/>
      <c r="B10" s="22" t="s">
        <v>36</v>
      </c>
      <c r="C10" s="29"/>
      <c r="D10" s="30"/>
      <c r="E10" s="32" t="s">
        <v>37</v>
      </c>
      <c r="F10" s="25" t="s">
        <v>38</v>
      </c>
      <c r="G10" s="33" t="s">
        <v>39</v>
      </c>
      <c r="H10" s="1"/>
    </row>
    <row r="11" customFormat="false" ht="13.8" hidden="false" customHeight="false" outlineLevel="0" collapsed="false">
      <c r="A11" s="31"/>
      <c r="B11" s="22" t="s">
        <v>40</v>
      </c>
      <c r="C11" s="24"/>
      <c r="D11" s="30"/>
      <c r="E11" s="32" t="s">
        <v>41</v>
      </c>
      <c r="F11" s="25" t="s">
        <v>42</v>
      </c>
      <c r="G11" s="33" t="s">
        <v>43</v>
      </c>
      <c r="H11" s="1"/>
    </row>
    <row r="12" customFormat="false" ht="13.8" hidden="false" customHeight="false" outlineLevel="0" collapsed="false">
      <c r="A12" s="34"/>
      <c r="B12" s="35"/>
      <c r="C12" s="36" t="s">
        <v>44</v>
      </c>
      <c r="D12" s="37"/>
      <c r="E12" s="24"/>
      <c r="F12" s="38"/>
      <c r="G12" s="39" t="s">
        <v>45</v>
      </c>
      <c r="H12" s="1"/>
    </row>
    <row r="13" customFormat="false" ht="13.8" hidden="false" customHeight="false" outlineLevel="0" collapsed="false">
      <c r="A13" s="14"/>
      <c r="B13" s="23" t="s">
        <v>46</v>
      </c>
      <c r="C13" s="16" t="s">
        <v>47</v>
      </c>
      <c r="D13" s="23"/>
      <c r="E13" s="18" t="s">
        <v>48</v>
      </c>
      <c r="F13" s="19"/>
      <c r="G13" s="20" t="s">
        <v>49</v>
      </c>
      <c r="H13" s="1"/>
    </row>
    <row r="14" customFormat="false" ht="13.8" hidden="false" customHeight="false" outlineLevel="0" collapsed="false">
      <c r="A14" s="21"/>
      <c r="B14" s="23" t="s">
        <v>50</v>
      </c>
      <c r="C14" s="25" t="s">
        <v>51</v>
      </c>
      <c r="D14" s="23" t="s">
        <v>52</v>
      </c>
      <c r="E14" s="24" t="s">
        <v>53</v>
      </c>
      <c r="F14" s="25" t="s">
        <v>54</v>
      </c>
      <c r="G14" s="26" t="s">
        <v>55</v>
      </c>
      <c r="H14" s="1"/>
    </row>
    <row r="15" customFormat="false" ht="13.8" hidden="false" customHeight="false" outlineLevel="0" collapsed="false">
      <c r="A15" s="27" t="s">
        <v>56</v>
      </c>
      <c r="B15" s="23" t="s">
        <v>57</v>
      </c>
      <c r="C15" s="40" t="s">
        <v>58</v>
      </c>
      <c r="D15" s="23"/>
      <c r="E15" s="24" t="s">
        <v>59</v>
      </c>
      <c r="F15" s="25" t="s">
        <v>60</v>
      </c>
      <c r="G15" s="26" t="s">
        <v>61</v>
      </c>
      <c r="H15" s="1"/>
    </row>
    <row r="16" customFormat="false" ht="13.8" hidden="false" customHeight="false" outlineLevel="0" collapsed="false">
      <c r="A16" s="28" t="s">
        <v>62</v>
      </c>
      <c r="B16" s="23" t="s">
        <v>63</v>
      </c>
      <c r="C16" s="23" t="s">
        <v>64</v>
      </c>
      <c r="D16" s="23"/>
      <c r="E16" s="32" t="s">
        <v>65</v>
      </c>
      <c r="F16" s="25" t="s">
        <v>66</v>
      </c>
      <c r="G16" s="26" t="s">
        <v>30</v>
      </c>
      <c r="H16" s="1"/>
    </row>
    <row r="17" customFormat="false" ht="13.8" hidden="false" customHeight="false" outlineLevel="0" collapsed="false">
      <c r="A17" s="31"/>
      <c r="B17" s="23" t="s">
        <v>67</v>
      </c>
      <c r="C17" s="23" t="s">
        <v>68</v>
      </c>
      <c r="D17" s="23"/>
      <c r="E17" s="32" t="s">
        <v>69</v>
      </c>
      <c r="F17" s="25"/>
      <c r="G17" s="26" t="s">
        <v>70</v>
      </c>
      <c r="H17" s="1"/>
    </row>
    <row r="18" customFormat="false" ht="13.8" hidden="false" customHeight="false" outlineLevel="0" collapsed="false">
      <c r="A18" s="31"/>
      <c r="B18" s="23" t="s">
        <v>71</v>
      </c>
      <c r="C18" s="41"/>
      <c r="D18" s="23"/>
      <c r="E18" s="32" t="s">
        <v>72</v>
      </c>
      <c r="F18" s="25"/>
      <c r="G18" s="33" t="s">
        <v>73</v>
      </c>
      <c r="H18" s="1"/>
    </row>
    <row r="19" customFormat="false" ht="13.8" hidden="false" customHeight="false" outlineLevel="0" collapsed="false">
      <c r="A19" s="31"/>
      <c r="B19" s="23" t="s">
        <v>74</v>
      </c>
      <c r="C19" s="21"/>
      <c r="D19" s="23"/>
      <c r="E19" s="24" t="s">
        <v>75</v>
      </c>
      <c r="F19" s="25"/>
      <c r="G19" s="33" t="s">
        <v>76</v>
      </c>
      <c r="H19" s="1"/>
    </row>
    <row r="20" customFormat="false" ht="13.8" hidden="false" customHeight="false" outlineLevel="0" collapsed="false">
      <c r="A20" s="31"/>
      <c r="B20" s="23"/>
      <c r="C20" s="21"/>
      <c r="D20" s="23"/>
      <c r="E20" s="24"/>
      <c r="F20" s="25"/>
      <c r="G20" s="39" t="s">
        <v>77</v>
      </c>
      <c r="H20" s="1"/>
    </row>
    <row r="21" customFormat="false" ht="13.8" hidden="false" customHeight="false" outlineLevel="0" collapsed="false">
      <c r="A21" s="14"/>
      <c r="B21" s="17" t="s">
        <v>78</v>
      </c>
      <c r="C21" s="42" t="s">
        <v>79</v>
      </c>
      <c r="D21" s="17"/>
      <c r="E21" s="43" t="s">
        <v>12</v>
      </c>
      <c r="F21" s="44"/>
      <c r="G21" s="20" t="s">
        <v>80</v>
      </c>
      <c r="H21" s="1"/>
    </row>
    <row r="22" customFormat="false" ht="13.8" hidden="false" customHeight="false" outlineLevel="0" collapsed="false">
      <c r="A22" s="21"/>
      <c r="B22" s="23" t="s">
        <v>81</v>
      </c>
      <c r="C22" s="29" t="s">
        <v>82</v>
      </c>
      <c r="D22" s="23"/>
      <c r="E22" s="32" t="s">
        <v>83</v>
      </c>
      <c r="F22" s="22" t="s">
        <v>84</v>
      </c>
      <c r="G22" s="26" t="s">
        <v>85</v>
      </c>
      <c r="H22" s="1"/>
    </row>
    <row r="23" customFormat="false" ht="13.8" hidden="false" customHeight="false" outlineLevel="0" collapsed="false">
      <c r="A23" s="27" t="s">
        <v>86</v>
      </c>
      <c r="B23" s="23" t="s">
        <v>87</v>
      </c>
      <c r="C23" s="25" t="s">
        <v>88</v>
      </c>
      <c r="D23" s="23" t="s">
        <v>89</v>
      </c>
      <c r="E23" s="32" t="s">
        <v>22</v>
      </c>
      <c r="F23" s="22" t="s">
        <v>90</v>
      </c>
      <c r="G23" s="26" t="s">
        <v>91</v>
      </c>
      <c r="H23" s="1"/>
    </row>
    <row r="24" customFormat="false" ht="13.8" hidden="false" customHeight="false" outlineLevel="0" collapsed="false">
      <c r="A24" s="28" t="s">
        <v>92</v>
      </c>
      <c r="B24" s="29" t="s">
        <v>93</v>
      </c>
      <c r="C24" s="25" t="s">
        <v>94</v>
      </c>
      <c r="D24" s="30"/>
      <c r="E24" s="24" t="s">
        <v>95</v>
      </c>
      <c r="F24" s="22" t="s">
        <v>96</v>
      </c>
      <c r="G24" s="26" t="s">
        <v>97</v>
      </c>
      <c r="H24" s="1"/>
    </row>
    <row r="25" customFormat="false" ht="13.8" hidden="false" customHeight="false" outlineLevel="0" collapsed="false">
      <c r="A25" s="21"/>
      <c r="B25" s="29" t="s">
        <v>33</v>
      </c>
      <c r="C25" s="25" t="s">
        <v>98</v>
      </c>
      <c r="D25" s="30"/>
      <c r="E25" s="24" t="s">
        <v>99</v>
      </c>
      <c r="F25" s="45"/>
      <c r="G25" s="26" t="s">
        <v>100</v>
      </c>
      <c r="H25" s="1"/>
    </row>
    <row r="26" customFormat="false" ht="13.8" hidden="false" customHeight="false" outlineLevel="0" collapsed="false">
      <c r="A26" s="21"/>
      <c r="B26" s="29" t="s">
        <v>101</v>
      </c>
      <c r="C26" s="23" t="s">
        <v>102</v>
      </c>
      <c r="D26" s="30"/>
      <c r="E26" s="32" t="s">
        <v>101</v>
      </c>
      <c r="F26" s="45"/>
      <c r="G26" s="33" t="s">
        <v>103</v>
      </c>
      <c r="H26" s="1"/>
    </row>
    <row r="27" customFormat="false" ht="13.8" hidden="false" customHeight="false" outlineLevel="0" collapsed="false">
      <c r="A27" s="21"/>
      <c r="B27" s="23" t="s">
        <v>104</v>
      </c>
      <c r="C27" s="29"/>
      <c r="D27" s="23"/>
      <c r="E27" s="32" t="s">
        <v>105</v>
      </c>
      <c r="F27" s="45"/>
      <c r="G27" s="33" t="s">
        <v>106</v>
      </c>
      <c r="H27" s="1"/>
    </row>
    <row r="28" customFormat="false" ht="13.8" hidden="false" customHeight="false" outlineLevel="0" collapsed="false">
      <c r="A28" s="21"/>
      <c r="B28" s="23"/>
      <c r="C28" s="29"/>
      <c r="D28" s="23"/>
      <c r="E28" s="32"/>
      <c r="F28" s="46"/>
      <c r="G28" s="39" t="s">
        <v>107</v>
      </c>
      <c r="H28" s="1"/>
    </row>
    <row r="29" customFormat="false" ht="14.25" hidden="false" customHeight="true" outlineLevel="0" collapsed="false">
      <c r="A29" s="14"/>
      <c r="B29" s="42" t="s">
        <v>10</v>
      </c>
      <c r="C29" s="17" t="s">
        <v>108</v>
      </c>
      <c r="D29" s="16"/>
      <c r="E29" s="43" t="s">
        <v>109</v>
      </c>
      <c r="F29" s="19"/>
      <c r="G29" s="20" t="s">
        <v>110</v>
      </c>
      <c r="H29" s="1"/>
    </row>
    <row r="30" customFormat="false" ht="13.8" hidden="false" customHeight="false" outlineLevel="0" collapsed="false">
      <c r="A30" s="21"/>
      <c r="B30" s="29" t="s">
        <v>111</v>
      </c>
      <c r="C30" s="23" t="s">
        <v>112</v>
      </c>
      <c r="D30" s="23" t="s">
        <v>113</v>
      </c>
      <c r="E30" s="32" t="s">
        <v>16</v>
      </c>
      <c r="F30" s="25" t="s">
        <v>114</v>
      </c>
      <c r="G30" s="26" t="s">
        <v>115</v>
      </c>
      <c r="H30" s="1"/>
    </row>
    <row r="31" customFormat="false" ht="13.8" hidden="false" customHeight="false" outlineLevel="0" collapsed="false">
      <c r="A31" s="27" t="s">
        <v>116</v>
      </c>
      <c r="B31" s="29" t="s">
        <v>117</v>
      </c>
      <c r="C31" s="23" t="s">
        <v>118</v>
      </c>
      <c r="D31" s="23"/>
      <c r="E31" s="23" t="s">
        <v>119</v>
      </c>
      <c r="F31" s="25" t="s">
        <v>120</v>
      </c>
      <c r="G31" s="26" t="s">
        <v>121</v>
      </c>
      <c r="H31" s="1"/>
    </row>
    <row r="32" customFormat="false" ht="13.8" hidden="false" customHeight="false" outlineLevel="0" collapsed="false">
      <c r="A32" s="28" t="s">
        <v>122</v>
      </c>
      <c r="B32" s="23" t="s">
        <v>123</v>
      </c>
      <c r="C32" s="23" t="s">
        <v>124</v>
      </c>
      <c r="D32" s="23"/>
      <c r="E32" s="29" t="s">
        <v>125</v>
      </c>
      <c r="F32" s="25" t="s">
        <v>126</v>
      </c>
      <c r="G32" s="26" t="s">
        <v>127</v>
      </c>
      <c r="H32" s="1"/>
    </row>
    <row r="33" customFormat="false" ht="13.8" hidden="false" customHeight="false" outlineLevel="0" collapsed="false">
      <c r="A33" s="31"/>
      <c r="B33" s="23" t="s">
        <v>128</v>
      </c>
      <c r="C33" s="41"/>
      <c r="D33" s="23"/>
      <c r="E33" s="23" t="s">
        <v>129</v>
      </c>
      <c r="F33" s="25"/>
      <c r="G33" s="26" t="s">
        <v>130</v>
      </c>
      <c r="H33" s="1"/>
    </row>
    <row r="34" customFormat="false" ht="13.8" hidden="false" customHeight="false" outlineLevel="0" collapsed="false">
      <c r="A34" s="21"/>
      <c r="B34" s="23" t="s">
        <v>131</v>
      </c>
      <c r="C34" s="23"/>
      <c r="D34" s="23"/>
      <c r="E34" s="23" t="s">
        <v>132</v>
      </c>
      <c r="F34" s="25"/>
      <c r="G34" s="33" t="s">
        <v>133</v>
      </c>
      <c r="H34" s="1"/>
    </row>
    <row r="35" customFormat="false" ht="13.8" hidden="false" customHeight="false" outlineLevel="0" collapsed="false">
      <c r="A35" s="21"/>
      <c r="B35" s="29" t="s">
        <v>104</v>
      </c>
      <c r="C35" s="29"/>
      <c r="D35" s="23"/>
      <c r="E35" s="32"/>
      <c r="F35" s="25"/>
      <c r="G35" s="33" t="s">
        <v>134</v>
      </c>
      <c r="H35" s="1"/>
    </row>
    <row r="36" customFormat="false" ht="13.8" hidden="false" customHeight="false" outlineLevel="0" collapsed="false">
      <c r="A36" s="47"/>
      <c r="B36" s="48"/>
      <c r="C36" s="48"/>
      <c r="D36" s="23"/>
      <c r="E36" s="49"/>
      <c r="F36" s="38"/>
      <c r="G36" s="39" t="s">
        <v>135</v>
      </c>
      <c r="H36" s="1"/>
    </row>
    <row r="37" customFormat="false" ht="16.5" hidden="false" customHeight="true" outlineLevel="0" collapsed="false">
      <c r="A37" s="19"/>
      <c r="B37" s="17" t="s">
        <v>10</v>
      </c>
      <c r="C37" s="18" t="s">
        <v>136</v>
      </c>
      <c r="D37" s="15"/>
      <c r="E37" s="43" t="s">
        <v>137</v>
      </c>
      <c r="F37" s="19"/>
      <c r="G37" s="20" t="s">
        <v>138</v>
      </c>
      <c r="H37" s="1"/>
    </row>
    <row r="38" customFormat="false" ht="13.8" hidden="false" customHeight="false" outlineLevel="0" collapsed="false">
      <c r="A38" s="25"/>
      <c r="B38" s="23" t="s">
        <v>139</v>
      </c>
      <c r="C38" s="32" t="s">
        <v>140</v>
      </c>
      <c r="D38" s="50"/>
      <c r="E38" s="32" t="s">
        <v>141</v>
      </c>
      <c r="F38" s="25"/>
      <c r="G38" s="26" t="s">
        <v>142</v>
      </c>
      <c r="H38" s="1"/>
    </row>
    <row r="39" customFormat="false" ht="13.8" hidden="false" customHeight="false" outlineLevel="0" collapsed="false">
      <c r="A39" s="51" t="s">
        <v>143</v>
      </c>
      <c r="B39" s="23" t="s">
        <v>144</v>
      </c>
      <c r="C39" s="32" t="s">
        <v>145</v>
      </c>
      <c r="D39" s="22"/>
      <c r="E39" s="23" t="s">
        <v>146</v>
      </c>
      <c r="F39" s="25" t="s">
        <v>147</v>
      </c>
      <c r="G39" s="26" t="s">
        <v>148</v>
      </c>
      <c r="H39" s="1"/>
    </row>
    <row r="40" customFormat="false" ht="13.8" hidden="false" customHeight="false" outlineLevel="0" collapsed="false">
      <c r="A40" s="52" t="s">
        <v>149</v>
      </c>
      <c r="B40" s="23" t="s">
        <v>150</v>
      </c>
      <c r="C40" s="41"/>
      <c r="D40" s="53" t="s">
        <v>52</v>
      </c>
      <c r="E40" s="29" t="s">
        <v>151</v>
      </c>
      <c r="F40" s="25" t="s">
        <v>152</v>
      </c>
      <c r="G40" s="26" t="s">
        <v>153</v>
      </c>
      <c r="H40" s="1"/>
    </row>
    <row r="41" customFormat="false" ht="13.8" hidden="false" customHeight="false" outlineLevel="0" collapsed="false">
      <c r="A41" s="25"/>
      <c r="B41" s="23" t="s">
        <v>154</v>
      </c>
      <c r="C41" s="54"/>
      <c r="D41" s="53"/>
      <c r="E41" s="23" t="s">
        <v>155</v>
      </c>
      <c r="F41" s="25" t="s">
        <v>156</v>
      </c>
      <c r="G41" s="26" t="s">
        <v>157</v>
      </c>
      <c r="H41" s="1"/>
    </row>
    <row r="42" customFormat="false" ht="13.8" hidden="false" customHeight="false" outlineLevel="0" collapsed="false">
      <c r="A42" s="25"/>
      <c r="B42" s="23" t="s">
        <v>158</v>
      </c>
      <c r="C42" s="55"/>
      <c r="D42" s="53"/>
      <c r="E42" s="23" t="s">
        <v>159</v>
      </c>
      <c r="F42" s="25" t="s">
        <v>160</v>
      </c>
      <c r="G42" s="33" t="s">
        <v>133</v>
      </c>
      <c r="H42" s="1"/>
    </row>
    <row r="43" customFormat="false" ht="13.8" hidden="false" customHeight="false" outlineLevel="0" collapsed="false">
      <c r="A43" s="25"/>
      <c r="B43" s="23" t="s">
        <v>105</v>
      </c>
      <c r="C43" s="29"/>
      <c r="D43" s="53"/>
      <c r="F43" s="25"/>
      <c r="G43" s="33" t="s">
        <v>43</v>
      </c>
      <c r="H43" s="1"/>
    </row>
    <row r="44" customFormat="false" ht="13.8" hidden="false" customHeight="false" outlineLevel="0" collapsed="false">
      <c r="A44" s="38"/>
      <c r="B44" s="30"/>
      <c r="C44" s="48"/>
      <c r="D44" s="56"/>
      <c r="E44" s="23"/>
      <c r="F44" s="38"/>
      <c r="G44" s="39" t="s">
        <v>77</v>
      </c>
      <c r="H44" s="1"/>
    </row>
    <row r="45" customFormat="false" ht="13.8" hidden="false" customHeight="false" outlineLevel="0" collapsed="false">
      <c r="A45" s="44"/>
      <c r="B45" s="57" t="s">
        <v>161</v>
      </c>
      <c r="C45" s="15" t="s">
        <v>162</v>
      </c>
      <c r="D45" s="58" t="s">
        <v>21</v>
      </c>
      <c r="E45" s="15" t="s">
        <v>137</v>
      </c>
      <c r="F45" s="59"/>
      <c r="G45" s="20" t="s">
        <v>163</v>
      </c>
      <c r="H45" s="60"/>
    </row>
    <row r="46" customFormat="false" ht="13.8" hidden="false" customHeight="false" outlineLevel="0" collapsed="false">
      <c r="A46" s="45"/>
      <c r="B46" s="24" t="s">
        <v>164</v>
      </c>
      <c r="C46" s="22" t="s">
        <v>165</v>
      </c>
      <c r="E46" s="22" t="s">
        <v>166</v>
      </c>
      <c r="F46" s="61"/>
      <c r="G46" s="26" t="s">
        <v>167</v>
      </c>
      <c r="H46" s="1"/>
    </row>
    <row r="47" customFormat="false" ht="14.25" hidden="false" customHeight="true" outlineLevel="0" collapsed="false">
      <c r="A47" s="62" t="s">
        <v>168</v>
      </c>
      <c r="B47" s="24" t="s">
        <v>169</v>
      </c>
      <c r="C47" s="22" t="s">
        <v>170</v>
      </c>
      <c r="D47" s="63"/>
      <c r="E47" s="22" t="s">
        <v>171</v>
      </c>
      <c r="F47" s="64" t="s">
        <v>172</v>
      </c>
      <c r="G47" s="26" t="s">
        <v>173</v>
      </c>
      <c r="H47" s="1"/>
    </row>
    <row r="48" customFormat="false" ht="15.75" hidden="false" customHeight="true" outlineLevel="0" collapsed="false">
      <c r="A48" s="65" t="s">
        <v>174</v>
      </c>
      <c r="B48" s="24" t="s">
        <v>31</v>
      </c>
      <c r="C48" s="22" t="s">
        <v>175</v>
      </c>
      <c r="D48" s="66"/>
      <c r="E48" s="22" t="s">
        <v>176</v>
      </c>
      <c r="F48" s="67" t="s">
        <v>177</v>
      </c>
      <c r="G48" s="26" t="s">
        <v>178</v>
      </c>
      <c r="H48" s="1"/>
    </row>
    <row r="49" customFormat="false" ht="13.8" hidden="false" customHeight="false" outlineLevel="0" collapsed="false">
      <c r="A49" s="45"/>
      <c r="B49" s="24" t="s">
        <v>179</v>
      </c>
      <c r="C49" s="22" t="s">
        <v>180</v>
      </c>
      <c r="D49" s="63"/>
      <c r="E49" s="22" t="s">
        <v>181</v>
      </c>
      <c r="F49" s="67" t="s">
        <v>182</v>
      </c>
      <c r="G49" s="26" t="s">
        <v>130</v>
      </c>
      <c r="H49" s="1"/>
    </row>
    <row r="50" customFormat="false" ht="13.8" hidden="false" customHeight="false" outlineLevel="0" collapsed="false">
      <c r="A50" s="45"/>
      <c r="B50" s="24" t="s">
        <v>183</v>
      </c>
      <c r="C50" s="68"/>
      <c r="D50" s="63"/>
      <c r="E50" s="22" t="s">
        <v>184</v>
      </c>
      <c r="F50" s="61"/>
      <c r="G50" s="33" t="s">
        <v>185</v>
      </c>
      <c r="H50" s="1"/>
    </row>
    <row r="51" customFormat="false" ht="13.8" hidden="false" customHeight="false" outlineLevel="0" collapsed="false">
      <c r="A51" s="45"/>
      <c r="B51" s="24" t="s">
        <v>104</v>
      </c>
      <c r="C51" s="22"/>
      <c r="D51" s="63"/>
      <c r="E51" s="69"/>
      <c r="F51" s="61"/>
      <c r="G51" s="33" t="s">
        <v>186</v>
      </c>
      <c r="H51" s="1"/>
    </row>
    <row r="52" customFormat="false" ht="13.8" hidden="false" customHeight="false" outlineLevel="0" collapsed="false">
      <c r="A52" s="46"/>
      <c r="B52" s="70"/>
      <c r="C52" s="56"/>
      <c r="D52" s="71"/>
      <c r="E52" s="72"/>
      <c r="F52" s="73"/>
      <c r="G52" s="39" t="s">
        <v>187</v>
      </c>
      <c r="H52" s="1"/>
    </row>
    <row r="53" customFormat="false" ht="13.8" hidden="false" customHeight="false" outlineLevel="0" collapsed="false">
      <c r="A53" s="74"/>
      <c r="B53" s="15" t="s">
        <v>188</v>
      </c>
      <c r="C53" s="75" t="s">
        <v>189</v>
      </c>
      <c r="D53" s="58"/>
      <c r="E53" s="32" t="s">
        <v>190</v>
      </c>
      <c r="F53" s="25"/>
      <c r="G53" s="20" t="s">
        <v>191</v>
      </c>
      <c r="H53" s="1"/>
    </row>
    <row r="54" customFormat="false" ht="13.8" hidden="false" customHeight="false" outlineLevel="0" collapsed="false">
      <c r="A54" s="76"/>
      <c r="B54" s="22" t="s">
        <v>111</v>
      </c>
      <c r="C54" s="67" t="s">
        <v>192</v>
      </c>
      <c r="D54" s="58"/>
      <c r="E54" s="32" t="s">
        <v>193</v>
      </c>
      <c r="F54" s="25"/>
      <c r="G54" s="26" t="s">
        <v>85</v>
      </c>
      <c r="H54" s="1"/>
    </row>
    <row r="55" customFormat="false" ht="13.8" hidden="false" customHeight="false" outlineLevel="0" collapsed="false">
      <c r="A55" s="77" t="s">
        <v>194</v>
      </c>
      <c r="B55" s="22" t="s">
        <v>169</v>
      </c>
      <c r="C55" s="61" t="s">
        <v>195</v>
      </c>
      <c r="D55" s="58" t="s">
        <v>196</v>
      </c>
      <c r="E55" s="32" t="s">
        <v>197</v>
      </c>
      <c r="F55" s="25" t="s">
        <v>198</v>
      </c>
      <c r="G55" s="26" t="s">
        <v>199</v>
      </c>
      <c r="H55" s="1"/>
    </row>
    <row r="56" customFormat="false" ht="13.8" hidden="false" customHeight="false" outlineLevel="0" collapsed="false">
      <c r="A56" s="78" t="s">
        <v>200</v>
      </c>
      <c r="B56" s="22" t="s">
        <v>201</v>
      </c>
      <c r="C56" s="61" t="s">
        <v>202</v>
      </c>
      <c r="D56" s="58"/>
      <c r="E56" s="32" t="s">
        <v>203</v>
      </c>
      <c r="F56" s="25" t="s">
        <v>204</v>
      </c>
      <c r="G56" s="26" t="s">
        <v>205</v>
      </c>
      <c r="H56" s="1"/>
    </row>
    <row r="57" customFormat="false" ht="13.8" hidden="false" customHeight="false" outlineLevel="0" collapsed="false">
      <c r="A57" s="76"/>
      <c r="B57" s="22" t="s">
        <v>206</v>
      </c>
      <c r="C57" s="61" t="s">
        <v>207</v>
      </c>
      <c r="D57" s="58"/>
      <c r="E57" s="32" t="s">
        <v>208</v>
      </c>
      <c r="F57" s="25"/>
      <c r="G57" s="26" t="s">
        <v>209</v>
      </c>
      <c r="H57" s="1"/>
    </row>
    <row r="58" customFormat="false" ht="13.8" hidden="false" customHeight="false" outlineLevel="0" collapsed="false">
      <c r="A58" s="76"/>
      <c r="B58" s="22" t="s">
        <v>210</v>
      </c>
      <c r="C58" s="67"/>
      <c r="D58" s="58"/>
      <c r="E58" s="32" t="s">
        <v>211</v>
      </c>
      <c r="F58" s="25"/>
      <c r="G58" s="33" t="s">
        <v>212</v>
      </c>
      <c r="H58" s="1"/>
    </row>
    <row r="59" customFormat="false" ht="13.8" hidden="false" customHeight="false" outlineLevel="0" collapsed="false">
      <c r="A59" s="76"/>
      <c r="B59" s="22" t="s">
        <v>213</v>
      </c>
      <c r="C59" s="67"/>
      <c r="D59" s="58"/>
      <c r="E59" s="32" t="s">
        <v>105</v>
      </c>
      <c r="F59" s="25"/>
      <c r="G59" s="33" t="s">
        <v>214</v>
      </c>
      <c r="H59" s="1"/>
    </row>
    <row r="60" customFormat="false" ht="13.8" hidden="false" customHeight="false" outlineLevel="0" collapsed="false">
      <c r="A60" s="79"/>
      <c r="B60" s="56"/>
      <c r="C60" s="80"/>
      <c r="D60" s="58"/>
      <c r="E60" s="32"/>
      <c r="F60" s="25"/>
      <c r="G60" s="39" t="s">
        <v>215</v>
      </c>
      <c r="H60" s="1"/>
    </row>
    <row r="61" customFormat="false" ht="18.75" hidden="false" customHeight="true" outlineLevel="0" collapsed="false">
      <c r="A61" s="19"/>
      <c r="B61" s="17" t="s">
        <v>188</v>
      </c>
      <c r="C61" s="81" t="s">
        <v>216</v>
      </c>
      <c r="D61" s="16" t="s">
        <v>217</v>
      </c>
      <c r="E61" s="43" t="s">
        <v>12</v>
      </c>
      <c r="F61" s="82"/>
      <c r="G61" s="20" t="s">
        <v>218</v>
      </c>
      <c r="H61" s="1"/>
    </row>
    <row r="62" customFormat="false" ht="13.8" hidden="false" customHeight="false" outlineLevel="0" collapsed="false">
      <c r="A62" s="25"/>
      <c r="B62" s="32" t="s">
        <v>14</v>
      </c>
      <c r="C62" s="29" t="s">
        <v>219</v>
      </c>
      <c r="D62" s="58"/>
      <c r="E62" s="32" t="s">
        <v>83</v>
      </c>
      <c r="F62" s="83"/>
      <c r="G62" s="26" t="s">
        <v>220</v>
      </c>
      <c r="H62" s="1"/>
    </row>
    <row r="63" customFormat="false" ht="13.8" hidden="false" customHeight="false" outlineLevel="0" collapsed="false">
      <c r="A63" s="51" t="s">
        <v>18</v>
      </c>
      <c r="B63" s="32" t="s">
        <v>221</v>
      </c>
      <c r="C63" s="24" t="s">
        <v>222</v>
      </c>
      <c r="D63" s="58"/>
      <c r="E63" s="32" t="s">
        <v>22</v>
      </c>
      <c r="F63" s="83" t="s">
        <v>147</v>
      </c>
      <c r="G63" s="26" t="s">
        <v>223</v>
      </c>
      <c r="H63" s="1"/>
    </row>
    <row r="64" customFormat="false" ht="13.8" hidden="false" customHeight="false" outlineLevel="0" collapsed="false">
      <c r="A64" s="52" t="s">
        <v>224</v>
      </c>
      <c r="B64" s="32" t="s">
        <v>225</v>
      </c>
      <c r="C64" s="24" t="s">
        <v>226</v>
      </c>
      <c r="D64" s="58"/>
      <c r="E64" s="32" t="s">
        <v>227</v>
      </c>
      <c r="F64" s="83" t="s">
        <v>228</v>
      </c>
      <c r="G64" s="26" t="s">
        <v>229</v>
      </c>
      <c r="H64" s="1"/>
    </row>
    <row r="65" customFormat="false" ht="13.8" hidden="false" customHeight="false" outlineLevel="0" collapsed="false">
      <c r="A65" s="25"/>
      <c r="B65" s="32" t="s">
        <v>230</v>
      </c>
      <c r="C65" s="84"/>
      <c r="D65" s="58"/>
      <c r="E65" s="32" t="s">
        <v>231</v>
      </c>
      <c r="F65" s="83" t="s">
        <v>232</v>
      </c>
      <c r="G65" s="26" t="s">
        <v>233</v>
      </c>
      <c r="H65" s="1"/>
    </row>
    <row r="66" customFormat="false" ht="13.8" hidden="false" customHeight="false" outlineLevel="0" collapsed="false">
      <c r="A66" s="25"/>
      <c r="B66" s="32" t="s">
        <v>234</v>
      </c>
      <c r="C66" s="85"/>
      <c r="D66" s="58"/>
      <c r="E66" s="32" t="s">
        <v>235</v>
      </c>
      <c r="F66" s="83" t="s">
        <v>236</v>
      </c>
      <c r="G66" s="33" t="s">
        <v>237</v>
      </c>
      <c r="H66" s="1"/>
    </row>
    <row r="67" customFormat="false" ht="13.8" hidden="false" customHeight="false" outlineLevel="0" collapsed="false">
      <c r="A67" s="25"/>
      <c r="B67" s="32" t="s">
        <v>213</v>
      </c>
      <c r="C67" s="29"/>
      <c r="D67" s="58"/>
      <c r="E67" s="32" t="s">
        <v>72</v>
      </c>
      <c r="F67" s="83"/>
      <c r="G67" s="33" t="s">
        <v>238</v>
      </c>
      <c r="H67" s="1"/>
    </row>
    <row r="68" customFormat="false" ht="13.8" hidden="false" customHeight="false" outlineLevel="0" collapsed="false">
      <c r="A68" s="38"/>
      <c r="B68" s="32"/>
      <c r="C68" s="24"/>
      <c r="D68" s="86"/>
      <c r="E68" s="32" t="s">
        <v>239</v>
      </c>
      <c r="F68" s="83"/>
      <c r="G68" s="39" t="s">
        <v>240</v>
      </c>
      <c r="H68" s="1"/>
    </row>
    <row r="69" customFormat="false" ht="13.8" hidden="false" customHeight="false" outlineLevel="0" collapsed="false">
      <c r="A69" s="44"/>
      <c r="B69" s="57" t="s">
        <v>188</v>
      </c>
      <c r="C69" s="15" t="s">
        <v>241</v>
      </c>
      <c r="D69" s="57"/>
      <c r="E69" s="15" t="s">
        <v>190</v>
      </c>
      <c r="F69" s="59"/>
      <c r="G69" s="20" t="s">
        <v>242</v>
      </c>
      <c r="H69" s="60"/>
    </row>
    <row r="70" customFormat="false" ht="13.8" hidden="false" customHeight="false" outlineLevel="0" collapsed="false">
      <c r="A70" s="45"/>
      <c r="B70" s="24" t="s">
        <v>243</v>
      </c>
      <c r="C70" s="22" t="s">
        <v>244</v>
      </c>
      <c r="D70" s="24"/>
      <c r="E70" s="22" t="s">
        <v>245</v>
      </c>
      <c r="F70" s="64" t="s">
        <v>246</v>
      </c>
      <c r="G70" s="26" t="s">
        <v>247</v>
      </c>
      <c r="H70" s="1"/>
    </row>
    <row r="71" customFormat="false" ht="13.8" hidden="false" customHeight="false" outlineLevel="0" collapsed="false">
      <c r="A71" s="62" t="s">
        <v>56</v>
      </c>
      <c r="B71" s="24" t="s">
        <v>221</v>
      </c>
      <c r="C71" s="22" t="s">
        <v>248</v>
      </c>
      <c r="D71" s="63" t="s">
        <v>249</v>
      </c>
      <c r="E71" s="22" t="s">
        <v>65</v>
      </c>
      <c r="F71" s="67" t="s">
        <v>250</v>
      </c>
      <c r="G71" s="26" t="s">
        <v>251</v>
      </c>
      <c r="H71" s="1"/>
    </row>
    <row r="72" customFormat="false" ht="16.5" hidden="false" customHeight="true" outlineLevel="0" collapsed="false">
      <c r="A72" s="65" t="s">
        <v>252</v>
      </c>
      <c r="B72" s="24" t="s">
        <v>253</v>
      </c>
      <c r="C72" s="22" t="s">
        <v>254</v>
      </c>
      <c r="D72" s="63"/>
      <c r="E72" s="22" t="s">
        <v>255</v>
      </c>
      <c r="F72" s="67" t="s">
        <v>256</v>
      </c>
      <c r="G72" s="26" t="s">
        <v>30</v>
      </c>
      <c r="H72" s="1"/>
    </row>
    <row r="73" customFormat="false" ht="15.75" hidden="false" customHeight="true" outlineLevel="0" collapsed="false">
      <c r="A73" s="45"/>
      <c r="B73" s="24" t="s">
        <v>179</v>
      </c>
      <c r="C73" s="22" t="s">
        <v>180</v>
      </c>
      <c r="D73" s="63"/>
      <c r="E73" s="22" t="s">
        <v>257</v>
      </c>
      <c r="G73" s="26" t="s">
        <v>258</v>
      </c>
      <c r="H73" s="1"/>
    </row>
    <row r="74" customFormat="false" ht="13.8" hidden="false" customHeight="false" outlineLevel="0" collapsed="false">
      <c r="A74" s="45"/>
      <c r="B74" s="24" t="s">
        <v>259</v>
      </c>
      <c r="C74" s="22"/>
      <c r="D74" s="63"/>
      <c r="E74" s="69"/>
      <c r="F74" s="61"/>
      <c r="G74" s="33" t="s">
        <v>260</v>
      </c>
      <c r="H74" s="1"/>
    </row>
    <row r="75" customFormat="false" ht="13.8" hidden="false" customHeight="false" outlineLevel="0" collapsed="false">
      <c r="A75" s="45"/>
      <c r="B75" s="24" t="s">
        <v>261</v>
      </c>
      <c r="C75" s="22"/>
      <c r="D75" s="63"/>
      <c r="E75" s="22"/>
      <c r="F75" s="61"/>
      <c r="G75" s="33" t="s">
        <v>43</v>
      </c>
      <c r="H75" s="1"/>
    </row>
    <row r="76" customFormat="false" ht="13.8" hidden="false" customHeight="false" outlineLevel="0" collapsed="false">
      <c r="A76" s="46"/>
      <c r="B76" s="70"/>
      <c r="C76" s="56"/>
      <c r="D76" s="71"/>
      <c r="E76" s="56"/>
      <c r="F76" s="73"/>
      <c r="G76" s="39" t="s">
        <v>262</v>
      </c>
      <c r="H76" s="1"/>
    </row>
    <row r="77" customFormat="false" ht="15.75" hidden="false" customHeight="true" outlineLevel="0" collapsed="false">
      <c r="A77" s="44"/>
      <c r="B77" s="57" t="s">
        <v>263</v>
      </c>
      <c r="C77" s="15" t="s">
        <v>264</v>
      </c>
      <c r="D77" s="57"/>
      <c r="E77" s="15" t="s">
        <v>265</v>
      </c>
      <c r="F77" s="59"/>
      <c r="G77" s="20" t="s">
        <v>266</v>
      </c>
      <c r="H77" s="1"/>
    </row>
    <row r="78" customFormat="false" ht="13.8" hidden="false" customHeight="false" outlineLevel="0" collapsed="false">
      <c r="A78" s="45"/>
      <c r="B78" s="24" t="s">
        <v>267</v>
      </c>
      <c r="C78" s="22" t="s">
        <v>268</v>
      </c>
      <c r="D78" s="24"/>
      <c r="E78" s="22" t="s">
        <v>269</v>
      </c>
      <c r="F78" s="61" t="s">
        <v>270</v>
      </c>
      <c r="G78" s="26" t="s">
        <v>85</v>
      </c>
      <c r="H78" s="1"/>
    </row>
    <row r="79" customFormat="false" ht="13.8" hidden="false" customHeight="false" outlineLevel="0" collapsed="false">
      <c r="A79" s="62" t="s">
        <v>86</v>
      </c>
      <c r="B79" s="24" t="s">
        <v>271</v>
      </c>
      <c r="C79" s="22" t="s">
        <v>272</v>
      </c>
      <c r="D79" s="63" t="s">
        <v>52</v>
      </c>
      <c r="E79" s="22" t="s">
        <v>273</v>
      </c>
      <c r="F79" s="61" t="s">
        <v>274</v>
      </c>
      <c r="G79" s="26" t="s">
        <v>275</v>
      </c>
      <c r="H79" s="1"/>
    </row>
    <row r="80" customFormat="false" ht="13.8" hidden="false" customHeight="false" outlineLevel="0" collapsed="false">
      <c r="A80" s="65" t="s">
        <v>276</v>
      </c>
      <c r="B80" s="24" t="s">
        <v>277</v>
      </c>
      <c r="C80" s="22" t="s">
        <v>278</v>
      </c>
      <c r="D80" s="63"/>
      <c r="E80" s="22" t="s">
        <v>279</v>
      </c>
      <c r="F80" s="61" t="s">
        <v>280</v>
      </c>
      <c r="G80" s="26" t="s">
        <v>281</v>
      </c>
      <c r="H80" s="1"/>
    </row>
    <row r="81" customFormat="false" ht="13.8" hidden="false" customHeight="false" outlineLevel="0" collapsed="false">
      <c r="A81" s="45"/>
      <c r="B81" s="24" t="s">
        <v>282</v>
      </c>
      <c r="C81" s="22" t="s">
        <v>283</v>
      </c>
      <c r="D81" s="63"/>
      <c r="E81" s="22" t="s">
        <v>284</v>
      </c>
      <c r="G81" s="26" t="s">
        <v>285</v>
      </c>
      <c r="H81" s="1"/>
    </row>
    <row r="82" customFormat="false" ht="13.8" hidden="false" customHeight="false" outlineLevel="0" collapsed="false">
      <c r="A82" s="45"/>
      <c r="B82" s="24" t="s">
        <v>286</v>
      </c>
      <c r="C82" s="68"/>
      <c r="D82" s="63"/>
      <c r="E82" s="22" t="s">
        <v>287</v>
      </c>
      <c r="F82" s="61"/>
      <c r="G82" s="33" t="s">
        <v>288</v>
      </c>
      <c r="H82" s="1"/>
    </row>
    <row r="83" customFormat="false" ht="13.8" hidden="false" customHeight="false" outlineLevel="0" collapsed="false">
      <c r="A83" s="45"/>
      <c r="B83" s="24" t="s">
        <v>289</v>
      </c>
      <c r="C83" s="22"/>
      <c r="D83" s="63"/>
      <c r="E83" s="50"/>
      <c r="F83" s="61"/>
      <c r="G83" s="33" t="s">
        <v>106</v>
      </c>
      <c r="H83" s="1"/>
    </row>
    <row r="84" customFormat="false" ht="13.8" hidden="false" customHeight="false" outlineLevel="0" collapsed="false">
      <c r="A84" s="46"/>
      <c r="B84" s="70"/>
      <c r="C84" s="56"/>
      <c r="D84" s="71"/>
      <c r="E84" s="35"/>
      <c r="F84" s="73"/>
      <c r="G84" s="39" t="s">
        <v>290</v>
      </c>
      <c r="H84" s="1"/>
    </row>
    <row r="85" customFormat="false" ht="13.8" hidden="false" customHeight="false" outlineLevel="0" collapsed="false">
      <c r="A85" s="87" t="s">
        <v>291</v>
      </c>
      <c r="B85" s="87"/>
      <c r="C85" s="87"/>
      <c r="D85" s="87"/>
      <c r="E85" s="87"/>
      <c r="F85" s="87"/>
      <c r="G85" s="87"/>
      <c r="H85" s="1"/>
    </row>
    <row r="86" customFormat="false" ht="13.8" hidden="false" customHeight="false" outlineLevel="0" collapsed="false">
      <c r="A86" s="87" t="s">
        <v>292</v>
      </c>
      <c r="B86" s="87"/>
      <c r="C86" s="1"/>
      <c r="D86" s="1"/>
      <c r="E86" s="1"/>
      <c r="F86" s="1"/>
      <c r="H86" s="1"/>
    </row>
    <row r="87" customFormat="false" ht="15" hidden="false" customHeight="false" outlineLevel="0" collapsed="false">
      <c r="A87" s="88"/>
      <c r="B87" s="88"/>
      <c r="C87" s="88"/>
      <c r="D87" s="88"/>
      <c r="E87" s="88"/>
      <c r="F87" s="88"/>
      <c r="G87" s="88"/>
      <c r="H87" s="1"/>
    </row>
    <row r="88" customFormat="false" ht="31.2" hidden="false" customHeight="true" outlineLevel="0" collapsed="false">
      <c r="A88" s="89"/>
      <c r="B88" s="89"/>
      <c r="C88" s="89"/>
      <c r="D88" s="89"/>
      <c r="E88" s="89"/>
      <c r="F88" s="89"/>
      <c r="G88" s="89"/>
      <c r="H88" s="3"/>
    </row>
    <row r="89" customFormat="false" ht="15.75" hidden="false" customHeight="false" outlineLevel="0" collapsed="false">
      <c r="A89" s="1"/>
      <c r="B89" s="90" t="s">
        <v>0</v>
      </c>
      <c r="C89" s="90"/>
      <c r="D89" s="90"/>
      <c r="E89" s="90"/>
      <c r="F89" s="1"/>
      <c r="G89" s="1"/>
      <c r="H89" s="1"/>
    </row>
    <row r="90" customFormat="false" ht="15" hidden="false" customHeight="false" outlineLevel="0" collapsed="false">
      <c r="A90" s="1"/>
      <c r="B90" s="90" t="s">
        <v>293</v>
      </c>
      <c r="C90" s="90"/>
      <c r="D90" s="90"/>
      <c r="E90" s="90"/>
      <c r="F90" s="1"/>
      <c r="G90" s="1"/>
      <c r="H90" s="1"/>
    </row>
    <row r="91" customFormat="false" ht="15" hidden="false" customHeight="false" outlineLevel="0" collapsed="false">
      <c r="A91" s="1"/>
      <c r="B91" s="1"/>
      <c r="C91" s="1"/>
      <c r="D91" s="1"/>
      <c r="E91" s="91"/>
      <c r="F91" s="92" t="s">
        <v>2</v>
      </c>
      <c r="G91" s="93" t="s">
        <v>294</v>
      </c>
      <c r="H91" s="1"/>
    </row>
    <row r="92" customFormat="false" ht="18.75" hidden="false" customHeight="false" outlineLevel="0" collapsed="false">
      <c r="A92" s="7"/>
      <c r="B92" s="94" t="s">
        <v>4</v>
      </c>
      <c r="C92" s="95" t="s">
        <v>5</v>
      </c>
      <c r="D92" s="96" t="s">
        <v>6</v>
      </c>
      <c r="E92" s="94" t="s">
        <v>7</v>
      </c>
      <c r="F92" s="97" t="s">
        <v>8</v>
      </c>
      <c r="G92" s="98" t="s">
        <v>295</v>
      </c>
      <c r="H92" s="1"/>
    </row>
    <row r="93" customFormat="false" ht="13.8" hidden="false" customHeight="false" outlineLevel="0" collapsed="false">
      <c r="A93" s="14"/>
      <c r="B93" s="15" t="s">
        <v>188</v>
      </c>
      <c r="C93" s="99" t="s">
        <v>11</v>
      </c>
      <c r="D93" s="42"/>
      <c r="E93" s="17" t="s">
        <v>296</v>
      </c>
      <c r="F93" s="82"/>
      <c r="G93" s="100"/>
      <c r="H93" s="1"/>
    </row>
    <row r="94" customFormat="false" ht="13.8" hidden="false" customHeight="false" outlineLevel="0" collapsed="false">
      <c r="A94" s="21"/>
      <c r="B94" s="22" t="s">
        <v>14</v>
      </c>
      <c r="C94" s="32" t="s">
        <v>297</v>
      </c>
      <c r="D94" s="29" t="s">
        <v>21</v>
      </c>
      <c r="E94" s="23" t="s">
        <v>298</v>
      </c>
      <c r="F94" s="83"/>
      <c r="G94" s="83" t="s">
        <v>299</v>
      </c>
      <c r="H94" s="1"/>
    </row>
    <row r="95" customFormat="false" ht="13.8" hidden="false" customHeight="false" outlineLevel="0" collapsed="false">
      <c r="A95" s="27" t="s">
        <v>18</v>
      </c>
      <c r="B95" s="22" t="s">
        <v>300</v>
      </c>
      <c r="C95" s="24" t="s">
        <v>301</v>
      </c>
      <c r="D95" s="29"/>
      <c r="E95" s="23" t="s">
        <v>22</v>
      </c>
      <c r="F95" s="83" t="s">
        <v>302</v>
      </c>
      <c r="G95" s="83" t="s">
        <v>303</v>
      </c>
      <c r="H95" s="1"/>
    </row>
    <row r="96" customFormat="false" ht="13.8" hidden="false" customHeight="false" outlineLevel="0" collapsed="false">
      <c r="A96" s="28" t="s">
        <v>25</v>
      </c>
      <c r="B96" s="22" t="s">
        <v>26</v>
      </c>
      <c r="C96" s="24" t="s">
        <v>27</v>
      </c>
      <c r="D96" s="101"/>
      <c r="E96" s="23" t="s">
        <v>28</v>
      </c>
      <c r="F96" s="83" t="s">
        <v>29</v>
      </c>
      <c r="G96" s="83" t="s">
        <v>304</v>
      </c>
      <c r="H96" s="1"/>
    </row>
    <row r="97" customFormat="false" ht="13.8" hidden="false" customHeight="false" outlineLevel="0" collapsed="false">
      <c r="A97" s="31"/>
      <c r="B97" s="22" t="s">
        <v>305</v>
      </c>
      <c r="C97" s="24" t="s">
        <v>32</v>
      </c>
      <c r="D97" s="101"/>
      <c r="E97" s="23" t="s">
        <v>306</v>
      </c>
      <c r="F97" s="83" t="s">
        <v>22</v>
      </c>
      <c r="G97" s="83"/>
      <c r="H97" s="1"/>
    </row>
    <row r="98" customFormat="false" ht="13.8" hidden="false" customHeight="false" outlineLevel="0" collapsed="false">
      <c r="A98" s="31"/>
      <c r="B98" s="56" t="s">
        <v>307</v>
      </c>
      <c r="C98" s="24"/>
      <c r="D98" s="101"/>
      <c r="E98" s="23" t="s">
        <v>37</v>
      </c>
      <c r="F98" s="83" t="s">
        <v>42</v>
      </c>
      <c r="G98" s="83"/>
      <c r="H98" s="1"/>
    </row>
    <row r="99" customFormat="false" ht="13.8" hidden="false" customHeight="false" outlineLevel="0" collapsed="false">
      <c r="A99" s="14"/>
      <c r="B99" s="23" t="s">
        <v>308</v>
      </c>
      <c r="C99" s="16" t="s">
        <v>309</v>
      </c>
      <c r="D99" s="17"/>
      <c r="E99" s="17" t="s">
        <v>310</v>
      </c>
      <c r="F99" s="14"/>
      <c r="G99" s="19"/>
      <c r="H99" s="1"/>
    </row>
    <row r="100" customFormat="false" ht="13.8" hidden="false" customHeight="false" outlineLevel="0" collapsed="false">
      <c r="A100" s="21"/>
      <c r="B100" s="23" t="s">
        <v>267</v>
      </c>
      <c r="C100" s="25" t="s">
        <v>311</v>
      </c>
      <c r="D100" s="23"/>
      <c r="E100" s="23" t="s">
        <v>298</v>
      </c>
      <c r="F100" s="21"/>
      <c r="G100" s="25"/>
      <c r="H100" s="1"/>
    </row>
    <row r="101" customFormat="false" ht="13.8" hidden="false" customHeight="false" outlineLevel="0" collapsed="false">
      <c r="A101" s="27" t="s">
        <v>56</v>
      </c>
      <c r="B101" s="23" t="s">
        <v>312</v>
      </c>
      <c r="C101" s="40" t="s">
        <v>58</v>
      </c>
      <c r="D101" s="23" t="s">
        <v>52</v>
      </c>
      <c r="E101" s="32" t="s">
        <v>313</v>
      </c>
      <c r="F101" s="25" t="s">
        <v>54</v>
      </c>
      <c r="G101" s="25" t="s">
        <v>21</v>
      </c>
      <c r="H101" s="1"/>
    </row>
    <row r="102" customFormat="false" ht="13.8" hidden="false" customHeight="false" outlineLevel="0" collapsed="false">
      <c r="A102" s="28" t="s">
        <v>62</v>
      </c>
      <c r="B102" s="23" t="s">
        <v>63</v>
      </c>
      <c r="C102" s="23" t="s">
        <v>314</v>
      </c>
      <c r="D102" s="23"/>
      <c r="E102" s="32" t="s">
        <v>315</v>
      </c>
      <c r="F102" s="25" t="s">
        <v>60</v>
      </c>
      <c r="G102" s="25"/>
      <c r="H102" s="1"/>
    </row>
    <row r="103" customFormat="false" ht="13.8" hidden="false" customHeight="false" outlineLevel="0" collapsed="false">
      <c r="A103" s="31"/>
      <c r="B103" s="23" t="s">
        <v>316</v>
      </c>
      <c r="C103" s="23" t="s">
        <v>68</v>
      </c>
      <c r="D103" s="23"/>
      <c r="E103" s="32" t="s">
        <v>72</v>
      </c>
      <c r="F103" s="25" t="s">
        <v>22</v>
      </c>
      <c r="G103" s="102"/>
      <c r="H103" s="1"/>
    </row>
    <row r="104" customFormat="false" ht="15" hidden="false" customHeight="false" outlineLevel="0" collapsed="false">
      <c r="A104" s="31"/>
      <c r="B104" s="23" t="s">
        <v>71</v>
      </c>
      <c r="C104" s="41"/>
      <c r="D104" s="23"/>
      <c r="E104" s="24" t="s">
        <v>75</v>
      </c>
      <c r="F104" s="21" t="s">
        <v>317</v>
      </c>
      <c r="G104" s="102"/>
      <c r="H104" s="1"/>
    </row>
    <row r="105" customFormat="false" ht="13.8" hidden="false" customHeight="false" outlineLevel="0" collapsed="false">
      <c r="A105" s="14"/>
      <c r="B105" s="17" t="s">
        <v>188</v>
      </c>
      <c r="C105" s="42" t="s">
        <v>79</v>
      </c>
      <c r="D105" s="42"/>
      <c r="E105" s="15" t="s">
        <v>310</v>
      </c>
      <c r="F105" s="103"/>
      <c r="G105" s="104"/>
      <c r="H105" s="1"/>
    </row>
    <row r="106" customFormat="false" ht="13.8" hidden="false" customHeight="false" outlineLevel="0" collapsed="false">
      <c r="A106" s="21"/>
      <c r="B106" s="23" t="s">
        <v>81</v>
      </c>
      <c r="C106" s="29" t="s">
        <v>82</v>
      </c>
      <c r="D106" s="29" t="s">
        <v>89</v>
      </c>
      <c r="E106" s="22" t="s">
        <v>318</v>
      </c>
      <c r="F106" s="24" t="s">
        <v>84</v>
      </c>
      <c r="G106" s="102" t="s">
        <v>319</v>
      </c>
      <c r="H106" s="1"/>
    </row>
    <row r="107" customFormat="false" ht="13.8" hidden="false" customHeight="false" outlineLevel="0" collapsed="false">
      <c r="A107" s="27" t="s">
        <v>86</v>
      </c>
      <c r="B107" s="23" t="s">
        <v>320</v>
      </c>
      <c r="C107" s="25" t="s">
        <v>321</v>
      </c>
      <c r="D107" s="29"/>
      <c r="E107" s="22" t="s">
        <v>95</v>
      </c>
      <c r="F107" s="24" t="s">
        <v>90</v>
      </c>
      <c r="G107" s="83" t="s">
        <v>303</v>
      </c>
      <c r="H107" s="1"/>
    </row>
    <row r="108" customFormat="false" ht="13.8" hidden="false" customHeight="false" outlineLevel="0" collapsed="false">
      <c r="A108" s="28" t="s">
        <v>92</v>
      </c>
      <c r="B108" s="29" t="s">
        <v>93</v>
      </c>
      <c r="C108" s="25" t="s">
        <v>317</v>
      </c>
      <c r="D108" s="29"/>
      <c r="E108" s="22" t="s">
        <v>99</v>
      </c>
      <c r="F108" s="24" t="s">
        <v>22</v>
      </c>
      <c r="G108" s="102" t="s">
        <v>322</v>
      </c>
      <c r="H108" s="1"/>
    </row>
    <row r="109" customFormat="false" ht="13.8" hidden="false" customHeight="false" outlineLevel="0" collapsed="false">
      <c r="A109" s="21"/>
      <c r="B109" s="29" t="s">
        <v>323</v>
      </c>
      <c r="C109" s="25" t="s">
        <v>98</v>
      </c>
      <c r="D109" s="101"/>
      <c r="E109" s="22" t="s">
        <v>210</v>
      </c>
      <c r="F109" s="24" t="s">
        <v>96</v>
      </c>
      <c r="G109" s="102"/>
      <c r="H109" s="1"/>
    </row>
    <row r="110" customFormat="false" ht="13.8" hidden="false" customHeight="false" outlineLevel="0" collapsed="false">
      <c r="A110" s="21"/>
      <c r="B110" s="29" t="s">
        <v>101</v>
      </c>
      <c r="C110" s="23" t="s">
        <v>102</v>
      </c>
      <c r="D110" s="101"/>
      <c r="E110" s="22" t="s">
        <v>105</v>
      </c>
      <c r="F110" s="105"/>
      <c r="G110" s="102"/>
      <c r="H110" s="1"/>
    </row>
    <row r="111" customFormat="false" ht="13.8" hidden="false" customHeight="false" outlineLevel="0" collapsed="false">
      <c r="A111" s="21"/>
      <c r="B111" s="23" t="s">
        <v>104</v>
      </c>
      <c r="C111" s="29"/>
      <c r="D111" s="101"/>
      <c r="E111" s="56"/>
      <c r="F111" s="105"/>
      <c r="G111" s="106"/>
      <c r="H111" s="1"/>
    </row>
    <row r="112" customFormat="false" ht="13.8" hidden="false" customHeight="false" outlineLevel="0" collapsed="false">
      <c r="A112" s="14"/>
      <c r="B112" s="15" t="s">
        <v>188</v>
      </c>
      <c r="C112" s="17" t="s">
        <v>108</v>
      </c>
      <c r="D112" s="42"/>
      <c r="E112" s="17" t="s">
        <v>310</v>
      </c>
      <c r="F112" s="19"/>
      <c r="G112" s="104"/>
      <c r="H112" s="1"/>
    </row>
    <row r="113" customFormat="false" ht="13.8" hidden="false" customHeight="false" outlineLevel="0" collapsed="false">
      <c r="A113" s="21"/>
      <c r="B113" s="22" t="s">
        <v>324</v>
      </c>
      <c r="C113" s="23" t="s">
        <v>325</v>
      </c>
      <c r="D113" s="107"/>
      <c r="E113" s="23" t="s">
        <v>16</v>
      </c>
      <c r="F113" s="25" t="s">
        <v>114</v>
      </c>
      <c r="G113" s="25" t="s">
        <v>21</v>
      </c>
      <c r="H113" s="1"/>
    </row>
    <row r="114" customFormat="false" ht="13.8" hidden="false" customHeight="false" outlineLevel="0" collapsed="false">
      <c r="A114" s="27" t="s">
        <v>116</v>
      </c>
      <c r="B114" s="22" t="s">
        <v>326</v>
      </c>
      <c r="C114" s="23" t="s">
        <v>118</v>
      </c>
      <c r="D114" s="29" t="s">
        <v>113</v>
      </c>
      <c r="E114" s="23" t="s">
        <v>119</v>
      </c>
      <c r="F114" s="25" t="s">
        <v>120</v>
      </c>
      <c r="G114" s="83"/>
      <c r="H114" s="1"/>
    </row>
    <row r="115" customFormat="false" ht="13.8" hidden="false" customHeight="false" outlineLevel="0" collapsed="false">
      <c r="A115" s="28" t="s">
        <v>122</v>
      </c>
      <c r="B115" s="22" t="s">
        <v>327</v>
      </c>
      <c r="C115" s="23" t="s">
        <v>124</v>
      </c>
      <c r="D115" s="29"/>
      <c r="E115" s="29" t="s">
        <v>328</v>
      </c>
      <c r="F115" s="25" t="s">
        <v>22</v>
      </c>
      <c r="G115" s="25"/>
      <c r="H115" s="1"/>
    </row>
    <row r="116" customFormat="false" ht="13.8" hidden="false" customHeight="false" outlineLevel="0" collapsed="false">
      <c r="A116" s="31"/>
      <c r="B116" s="22" t="s">
        <v>329</v>
      </c>
      <c r="C116" s="41"/>
      <c r="D116" s="29"/>
      <c r="E116" s="23" t="s">
        <v>330</v>
      </c>
      <c r="F116" s="25" t="s">
        <v>126</v>
      </c>
      <c r="G116" s="25"/>
      <c r="H116" s="1"/>
    </row>
    <row r="117" customFormat="false" ht="13.8" hidden="false" customHeight="false" outlineLevel="0" collapsed="false">
      <c r="A117" s="31"/>
      <c r="B117" s="22" t="s">
        <v>131</v>
      </c>
      <c r="C117" s="23"/>
      <c r="D117" s="29"/>
      <c r="E117" s="23" t="s">
        <v>132</v>
      </c>
      <c r="F117" s="25"/>
      <c r="G117" s="25"/>
      <c r="H117" s="1"/>
    </row>
    <row r="118" customFormat="false" ht="13.8" hidden="false" customHeight="false" outlineLevel="0" collapsed="false">
      <c r="A118" s="21"/>
      <c r="B118" s="56" t="s">
        <v>104</v>
      </c>
      <c r="C118" s="23"/>
      <c r="D118" s="29"/>
      <c r="E118" s="23"/>
      <c r="F118" s="25"/>
      <c r="G118" s="25"/>
      <c r="H118" s="1"/>
    </row>
    <row r="119" customFormat="false" ht="13.8" hidden="false" customHeight="false" outlineLevel="0" collapsed="false">
      <c r="A119" s="19"/>
      <c r="B119" s="23" t="s">
        <v>331</v>
      </c>
      <c r="C119" s="18" t="s">
        <v>332</v>
      </c>
      <c r="D119" s="42"/>
      <c r="E119" s="17" t="s">
        <v>310</v>
      </c>
      <c r="F119" s="19"/>
      <c r="G119" s="19"/>
      <c r="H119" s="1"/>
    </row>
    <row r="120" customFormat="false" ht="13.8" hidden="false" customHeight="false" outlineLevel="0" collapsed="false">
      <c r="A120" s="25"/>
      <c r="B120" s="23" t="s">
        <v>139</v>
      </c>
      <c r="C120" s="32" t="s">
        <v>333</v>
      </c>
      <c r="D120" s="29"/>
      <c r="E120" s="23" t="s">
        <v>318</v>
      </c>
      <c r="F120" s="25"/>
      <c r="G120" s="25"/>
      <c r="H120" s="1"/>
    </row>
    <row r="121" customFormat="false" ht="13.8" hidden="false" customHeight="false" outlineLevel="0" collapsed="false">
      <c r="A121" s="51" t="s">
        <v>143</v>
      </c>
      <c r="B121" s="23" t="s">
        <v>334</v>
      </c>
      <c r="C121" s="32" t="s">
        <v>335</v>
      </c>
      <c r="D121" s="107" t="s">
        <v>21</v>
      </c>
      <c r="E121" s="23" t="s">
        <v>146</v>
      </c>
      <c r="F121" s="25" t="s">
        <v>147</v>
      </c>
      <c r="G121" s="25" t="s">
        <v>336</v>
      </c>
      <c r="H121" s="1"/>
    </row>
    <row r="122" customFormat="false" ht="13.8" hidden="false" customHeight="false" outlineLevel="0" collapsed="false">
      <c r="A122" s="52" t="s">
        <v>337</v>
      </c>
      <c r="B122" s="23" t="s">
        <v>338</v>
      </c>
      <c r="C122" s="41"/>
      <c r="D122" s="107"/>
      <c r="E122" s="29" t="s">
        <v>151</v>
      </c>
      <c r="F122" s="25" t="s">
        <v>152</v>
      </c>
      <c r="G122" s="25" t="s">
        <v>339</v>
      </c>
      <c r="H122" s="1"/>
    </row>
    <row r="123" customFormat="false" ht="16.5" hidden="false" customHeight="true" outlineLevel="0" collapsed="false">
      <c r="A123" s="25"/>
      <c r="B123" s="23" t="s">
        <v>340</v>
      </c>
      <c r="C123" s="54"/>
      <c r="D123" s="107"/>
      <c r="E123" s="23" t="s">
        <v>155</v>
      </c>
      <c r="F123" s="25" t="s">
        <v>156</v>
      </c>
      <c r="G123" s="25" t="s">
        <v>22</v>
      </c>
      <c r="H123" s="1"/>
    </row>
    <row r="124" customFormat="false" ht="13.8" hidden="false" customHeight="false" outlineLevel="0" collapsed="false">
      <c r="A124" s="25"/>
      <c r="B124" s="23" t="s">
        <v>158</v>
      </c>
      <c r="C124" s="105"/>
      <c r="D124" s="107"/>
      <c r="E124" s="23" t="s">
        <v>159</v>
      </c>
      <c r="F124" s="25" t="s">
        <v>22</v>
      </c>
      <c r="G124" s="25" t="s">
        <v>341</v>
      </c>
      <c r="H124" s="1"/>
    </row>
    <row r="125" customFormat="false" ht="15.6" hidden="false" customHeight="true" outlineLevel="0" collapsed="false">
      <c r="A125" s="25"/>
      <c r="B125" s="23" t="s">
        <v>105</v>
      </c>
      <c r="C125" s="23"/>
      <c r="D125" s="107"/>
      <c r="F125" s="25" t="s">
        <v>342</v>
      </c>
      <c r="G125" s="102"/>
      <c r="H125" s="1"/>
    </row>
    <row r="126" customFormat="false" ht="13.8" hidden="false" customHeight="false" outlineLevel="0" collapsed="false">
      <c r="A126" s="14"/>
      <c r="B126" s="17" t="s">
        <v>343</v>
      </c>
      <c r="C126" s="18" t="s">
        <v>162</v>
      </c>
      <c r="D126" s="42"/>
      <c r="E126" s="17" t="s">
        <v>310</v>
      </c>
      <c r="F126" s="44"/>
      <c r="G126" s="104"/>
      <c r="H126" s="1"/>
    </row>
    <row r="127" customFormat="false" ht="13.8" hidden="false" customHeight="false" outlineLevel="0" collapsed="false">
      <c r="A127" s="21"/>
      <c r="B127" s="23" t="s">
        <v>164</v>
      </c>
      <c r="C127" s="24" t="s">
        <v>165</v>
      </c>
      <c r="D127" s="29"/>
      <c r="E127" s="23" t="s">
        <v>16</v>
      </c>
      <c r="F127" s="45"/>
      <c r="G127" s="25"/>
      <c r="H127" s="1"/>
    </row>
    <row r="128" customFormat="false" ht="13.8" hidden="false" customHeight="false" outlineLevel="0" collapsed="false">
      <c r="A128" s="27" t="s">
        <v>168</v>
      </c>
      <c r="B128" s="23" t="s">
        <v>344</v>
      </c>
      <c r="C128" s="24" t="s">
        <v>170</v>
      </c>
      <c r="D128" s="107" t="s">
        <v>52</v>
      </c>
      <c r="E128" s="23" t="s">
        <v>176</v>
      </c>
      <c r="F128" s="53" t="s">
        <v>172</v>
      </c>
      <c r="G128" s="25" t="s">
        <v>345</v>
      </c>
      <c r="H128" s="1"/>
    </row>
    <row r="129" customFormat="false" ht="13.8" hidden="false" customHeight="false" outlineLevel="0" collapsed="false">
      <c r="A129" s="28" t="s">
        <v>174</v>
      </c>
      <c r="B129" s="23" t="s">
        <v>179</v>
      </c>
      <c r="C129" s="24" t="s">
        <v>175</v>
      </c>
      <c r="D129" s="107"/>
      <c r="E129" s="23" t="s">
        <v>181</v>
      </c>
      <c r="F129" s="22" t="s">
        <v>346</v>
      </c>
      <c r="G129" s="25" t="s">
        <v>347</v>
      </c>
      <c r="H129" s="1"/>
    </row>
    <row r="130" customFormat="false" ht="13.8" hidden="false" customHeight="false" outlineLevel="0" collapsed="false">
      <c r="A130" s="21"/>
      <c r="B130" s="23" t="s">
        <v>183</v>
      </c>
      <c r="C130" s="24" t="s">
        <v>180</v>
      </c>
      <c r="D130" s="108"/>
      <c r="E130" s="23" t="s">
        <v>348</v>
      </c>
      <c r="F130" s="22" t="s">
        <v>349</v>
      </c>
      <c r="G130" s="25" t="s">
        <v>350</v>
      </c>
      <c r="H130" s="1"/>
    </row>
    <row r="131" customFormat="false" ht="13.8" hidden="false" customHeight="false" outlineLevel="0" collapsed="false">
      <c r="A131" s="21" t="s">
        <v>44</v>
      </c>
      <c r="B131" s="23" t="s">
        <v>104</v>
      </c>
      <c r="C131" s="109"/>
      <c r="D131" s="107"/>
      <c r="E131" s="41"/>
      <c r="F131" s="46"/>
      <c r="G131" s="25"/>
      <c r="H131" s="1"/>
    </row>
    <row r="132" customFormat="false" ht="13.8" hidden="false" customHeight="false" outlineLevel="0" collapsed="false">
      <c r="A132" s="110"/>
      <c r="B132" s="111" t="s">
        <v>351</v>
      </c>
      <c r="C132" s="57" t="s">
        <v>189</v>
      </c>
      <c r="D132" s="112"/>
      <c r="E132" s="17" t="s">
        <v>310</v>
      </c>
      <c r="F132" s="21"/>
      <c r="G132" s="19"/>
      <c r="H132" s="1"/>
    </row>
    <row r="133" customFormat="false" ht="13.8" hidden="false" customHeight="false" outlineLevel="0" collapsed="false">
      <c r="A133" s="113"/>
      <c r="B133" s="23" t="s">
        <v>352</v>
      </c>
      <c r="C133" s="23" t="s">
        <v>192</v>
      </c>
      <c r="D133" s="114"/>
      <c r="E133" s="23" t="s">
        <v>298</v>
      </c>
      <c r="F133" s="21"/>
      <c r="G133" s="25"/>
      <c r="H133" s="1"/>
    </row>
    <row r="134" customFormat="false" ht="15" hidden="false" customHeight="true" outlineLevel="0" collapsed="false">
      <c r="A134" s="115" t="s">
        <v>194</v>
      </c>
      <c r="B134" s="23" t="s">
        <v>353</v>
      </c>
      <c r="C134" s="25" t="s">
        <v>195</v>
      </c>
      <c r="D134" s="116" t="s">
        <v>196</v>
      </c>
      <c r="E134" s="32" t="s">
        <v>197</v>
      </c>
      <c r="F134" s="107" t="s">
        <v>354</v>
      </c>
      <c r="G134" s="25" t="s">
        <v>336</v>
      </c>
      <c r="H134" s="1"/>
    </row>
    <row r="135" customFormat="false" ht="13.8" hidden="false" customHeight="false" outlineLevel="0" collapsed="false">
      <c r="A135" s="117" t="s">
        <v>200</v>
      </c>
      <c r="B135" s="29" t="s">
        <v>201</v>
      </c>
      <c r="C135" s="25" t="s">
        <v>355</v>
      </c>
      <c r="D135" s="116"/>
      <c r="E135" s="32" t="s">
        <v>203</v>
      </c>
      <c r="F135" s="29" t="s">
        <v>356</v>
      </c>
      <c r="G135" s="25" t="s">
        <v>339</v>
      </c>
      <c r="H135" s="1"/>
    </row>
    <row r="136" customFormat="false" ht="13.8" hidden="false" customHeight="false" outlineLevel="0" collapsed="false">
      <c r="A136" s="113"/>
      <c r="B136" s="23" t="s">
        <v>357</v>
      </c>
      <c r="C136" s="25" t="s">
        <v>207</v>
      </c>
      <c r="D136" s="116"/>
      <c r="E136" s="32" t="s">
        <v>208</v>
      </c>
      <c r="F136" s="29" t="s">
        <v>22</v>
      </c>
      <c r="G136" s="25" t="s">
        <v>22</v>
      </c>
      <c r="H136" s="1"/>
    </row>
    <row r="137" customFormat="false" ht="13.8" hidden="false" customHeight="false" outlineLevel="0" collapsed="false">
      <c r="A137" s="113"/>
      <c r="B137" s="23" t="s">
        <v>101</v>
      </c>
      <c r="C137" s="29"/>
      <c r="D137" s="116"/>
      <c r="E137" s="32" t="s">
        <v>211</v>
      </c>
      <c r="F137" s="21"/>
      <c r="G137" s="25" t="s">
        <v>358</v>
      </c>
      <c r="H137" s="1"/>
    </row>
    <row r="138" customFormat="false" ht="13.8" hidden="false" customHeight="false" outlineLevel="0" collapsed="false">
      <c r="A138" s="118"/>
      <c r="B138" s="119" t="s">
        <v>213</v>
      </c>
      <c r="C138" s="119"/>
      <c r="D138" s="120"/>
      <c r="E138" s="32" t="s">
        <v>105</v>
      </c>
      <c r="F138" s="21"/>
      <c r="G138" s="25"/>
      <c r="H138" s="1"/>
    </row>
    <row r="139" customFormat="false" ht="14.4" hidden="false" customHeight="true" outlineLevel="0" collapsed="false">
      <c r="A139" s="19"/>
      <c r="B139" s="17" t="s">
        <v>359</v>
      </c>
      <c r="C139" s="16" t="s">
        <v>360</v>
      </c>
      <c r="D139" s="17"/>
      <c r="E139" s="43" t="s">
        <v>310</v>
      </c>
      <c r="F139" s="14"/>
      <c r="G139" s="19"/>
      <c r="H139" s="1"/>
    </row>
    <row r="140" customFormat="false" ht="17.25" hidden="false" customHeight="true" outlineLevel="0" collapsed="false">
      <c r="A140" s="25"/>
      <c r="B140" s="23" t="s">
        <v>14</v>
      </c>
      <c r="C140" s="23" t="s">
        <v>219</v>
      </c>
      <c r="D140" s="23"/>
      <c r="E140" s="32" t="s">
        <v>83</v>
      </c>
      <c r="F140" s="21"/>
      <c r="G140" s="25"/>
      <c r="H140" s="1"/>
    </row>
    <row r="141" customFormat="false" ht="13.8" hidden="false" customHeight="false" outlineLevel="0" collapsed="false">
      <c r="A141" s="51" t="s">
        <v>18</v>
      </c>
      <c r="B141" s="23" t="s">
        <v>361</v>
      </c>
      <c r="C141" s="32" t="s">
        <v>362</v>
      </c>
      <c r="D141" s="58" t="s">
        <v>217</v>
      </c>
      <c r="E141" s="32" t="s">
        <v>227</v>
      </c>
      <c r="F141" s="25" t="s">
        <v>147</v>
      </c>
      <c r="G141" s="25" t="s">
        <v>302</v>
      </c>
      <c r="H141" s="1"/>
    </row>
    <row r="142" customFormat="false" ht="13.8" hidden="false" customHeight="false" outlineLevel="0" collapsed="false">
      <c r="A142" s="52" t="s">
        <v>224</v>
      </c>
      <c r="B142" s="23" t="s">
        <v>225</v>
      </c>
      <c r="C142" s="32" t="s">
        <v>226</v>
      </c>
      <c r="D142" s="58"/>
      <c r="E142" s="32" t="s">
        <v>231</v>
      </c>
      <c r="F142" s="25" t="s">
        <v>228</v>
      </c>
      <c r="G142" s="102" t="s">
        <v>363</v>
      </c>
      <c r="H142" s="1"/>
    </row>
    <row r="143" customFormat="false" ht="17.25" hidden="false" customHeight="true" outlineLevel="0" collapsed="false">
      <c r="A143" s="25"/>
      <c r="B143" s="23" t="s">
        <v>230</v>
      </c>
      <c r="C143" s="29"/>
      <c r="D143" s="58"/>
      <c r="E143" s="32" t="s">
        <v>235</v>
      </c>
      <c r="F143" s="25" t="s">
        <v>232</v>
      </c>
      <c r="G143" s="102" t="s">
        <v>303</v>
      </c>
      <c r="H143" s="1"/>
    </row>
    <row r="144" customFormat="false" ht="15" hidden="false" customHeight="false" outlineLevel="0" collapsed="false">
      <c r="A144" s="25"/>
      <c r="B144" s="23" t="s">
        <v>234</v>
      </c>
      <c r="C144" s="105"/>
      <c r="D144" s="58"/>
      <c r="E144" s="32" t="s">
        <v>72</v>
      </c>
      <c r="F144" s="25" t="s">
        <v>364</v>
      </c>
      <c r="G144" s="102" t="s">
        <v>365</v>
      </c>
      <c r="H144" s="1"/>
    </row>
    <row r="145" customFormat="false" ht="15" hidden="false" customHeight="false" outlineLevel="0" collapsed="false">
      <c r="A145" s="25"/>
      <c r="B145" s="23" t="s">
        <v>213</v>
      </c>
      <c r="C145" s="23"/>
      <c r="D145" s="58"/>
      <c r="E145" s="32" t="s">
        <v>239</v>
      </c>
      <c r="F145" s="25" t="s">
        <v>236</v>
      </c>
      <c r="G145" s="102"/>
      <c r="H145" s="1"/>
    </row>
    <row r="146" customFormat="false" ht="13.8" hidden="false" customHeight="false" outlineLevel="0" collapsed="false">
      <c r="A146" s="14"/>
      <c r="B146" s="17" t="s">
        <v>359</v>
      </c>
      <c r="C146" s="43" t="s">
        <v>241</v>
      </c>
      <c r="D146" s="42"/>
      <c r="E146" s="17" t="s">
        <v>310</v>
      </c>
      <c r="F146" s="19"/>
      <c r="G146" s="104"/>
      <c r="H146" s="1"/>
    </row>
    <row r="147" customFormat="false" ht="13.8" hidden="false" customHeight="false" outlineLevel="0" collapsed="false">
      <c r="A147" s="21"/>
      <c r="B147" s="23" t="s">
        <v>164</v>
      </c>
      <c r="C147" s="32" t="s">
        <v>366</v>
      </c>
      <c r="D147" s="29"/>
      <c r="E147" s="23" t="s">
        <v>367</v>
      </c>
      <c r="F147" s="25"/>
      <c r="G147" s="102"/>
      <c r="H147" s="1"/>
    </row>
    <row r="148" customFormat="false" ht="13.8" hidden="false" customHeight="false" outlineLevel="0" collapsed="false">
      <c r="A148" s="27" t="s">
        <v>56</v>
      </c>
      <c r="B148" s="23" t="s">
        <v>368</v>
      </c>
      <c r="C148" s="32" t="s">
        <v>369</v>
      </c>
      <c r="D148" s="107" t="s">
        <v>249</v>
      </c>
      <c r="E148" s="23" t="s">
        <v>370</v>
      </c>
      <c r="F148" s="102" t="s">
        <v>371</v>
      </c>
      <c r="G148" s="25" t="s">
        <v>21</v>
      </c>
      <c r="H148" s="1"/>
    </row>
    <row r="149" customFormat="false" ht="13.8" hidden="false" customHeight="false" outlineLevel="0" collapsed="false">
      <c r="A149" s="28" t="s">
        <v>252</v>
      </c>
      <c r="B149" s="23" t="s">
        <v>372</v>
      </c>
      <c r="C149" s="32" t="s">
        <v>254</v>
      </c>
      <c r="D149" s="107"/>
      <c r="E149" s="23" t="s">
        <v>373</v>
      </c>
      <c r="F149" s="102" t="s">
        <v>374</v>
      </c>
      <c r="G149" s="102"/>
      <c r="H149" s="1"/>
    </row>
    <row r="150" customFormat="false" ht="13.8" hidden="false" customHeight="false" outlineLevel="0" collapsed="false">
      <c r="A150" s="21"/>
      <c r="B150" s="23" t="s">
        <v>375</v>
      </c>
      <c r="C150" s="24" t="s">
        <v>180</v>
      </c>
      <c r="D150" s="107"/>
      <c r="E150" s="23" t="s">
        <v>72</v>
      </c>
      <c r="F150" s="25" t="s">
        <v>22</v>
      </c>
      <c r="G150" s="102"/>
      <c r="H150" s="1"/>
    </row>
    <row r="151" customFormat="false" ht="13.8" hidden="false" customHeight="false" outlineLevel="0" collapsed="false">
      <c r="A151" s="21"/>
      <c r="B151" s="23" t="s">
        <v>259</v>
      </c>
      <c r="C151" s="32"/>
      <c r="D151" s="107"/>
      <c r="E151" s="23" t="s">
        <v>376</v>
      </c>
      <c r="F151" s="25"/>
      <c r="G151" s="102"/>
      <c r="H151" s="1"/>
    </row>
    <row r="152" customFormat="false" ht="13.8" hidden="false" customHeight="false" outlineLevel="0" collapsed="false">
      <c r="A152" s="21"/>
      <c r="B152" s="23" t="s">
        <v>261</v>
      </c>
      <c r="C152" s="32"/>
      <c r="D152" s="107"/>
      <c r="E152" s="23"/>
      <c r="F152" s="25"/>
      <c r="G152" s="102"/>
      <c r="H152" s="1"/>
    </row>
    <row r="153" customFormat="false" ht="13.8" hidden="false" customHeight="false" outlineLevel="0" collapsed="false">
      <c r="A153" s="74"/>
      <c r="B153" s="111" t="s">
        <v>351</v>
      </c>
      <c r="C153" s="57" t="s">
        <v>264</v>
      </c>
      <c r="D153" s="121"/>
      <c r="E153" s="111" t="s">
        <v>310</v>
      </c>
      <c r="F153" s="122"/>
      <c r="G153" s="123"/>
      <c r="H153" s="1"/>
    </row>
    <row r="154" customFormat="false" ht="13.8" hidden="false" customHeight="false" outlineLevel="0" collapsed="false">
      <c r="A154" s="76"/>
      <c r="B154" s="23" t="s">
        <v>267</v>
      </c>
      <c r="C154" s="32" t="s">
        <v>268</v>
      </c>
      <c r="D154" s="29"/>
      <c r="E154" s="23" t="s">
        <v>16</v>
      </c>
      <c r="F154" s="25"/>
      <c r="G154" s="124"/>
      <c r="H154" s="1"/>
    </row>
    <row r="155" customFormat="false" ht="13.8" hidden="false" customHeight="false" outlineLevel="0" collapsed="false">
      <c r="A155" s="77" t="s">
        <v>86</v>
      </c>
      <c r="B155" s="23" t="s">
        <v>377</v>
      </c>
      <c r="C155" s="32" t="s">
        <v>272</v>
      </c>
      <c r="D155" s="107" t="s">
        <v>52</v>
      </c>
      <c r="E155" s="23" t="s">
        <v>273</v>
      </c>
      <c r="F155" s="58" t="s">
        <v>172</v>
      </c>
      <c r="G155" s="124" t="s">
        <v>302</v>
      </c>
      <c r="H155" s="1"/>
    </row>
    <row r="156" customFormat="false" ht="13.8" hidden="false" customHeight="false" outlineLevel="0" collapsed="false">
      <c r="A156" s="78" t="s">
        <v>276</v>
      </c>
      <c r="B156" s="23" t="s">
        <v>277</v>
      </c>
      <c r="C156" s="32" t="s">
        <v>278</v>
      </c>
      <c r="D156" s="107"/>
      <c r="E156" s="23" t="s">
        <v>279</v>
      </c>
      <c r="F156" s="23" t="s">
        <v>346</v>
      </c>
      <c r="G156" s="124" t="s">
        <v>29</v>
      </c>
      <c r="H156" s="1"/>
    </row>
    <row r="157" customFormat="false" ht="13.8" hidden="false" customHeight="false" outlineLevel="0" collapsed="false">
      <c r="A157" s="76"/>
      <c r="B157" s="23" t="s">
        <v>282</v>
      </c>
      <c r="C157" s="32" t="s">
        <v>283</v>
      </c>
      <c r="D157" s="107"/>
      <c r="E157" s="23" t="s">
        <v>284</v>
      </c>
      <c r="F157" s="23" t="s">
        <v>378</v>
      </c>
      <c r="G157" s="124" t="s">
        <v>22</v>
      </c>
      <c r="H157" s="1"/>
    </row>
    <row r="158" customFormat="false" ht="13.8" hidden="false" customHeight="false" outlineLevel="0" collapsed="false">
      <c r="A158" s="76"/>
      <c r="B158" s="23" t="s">
        <v>286</v>
      </c>
      <c r="C158" s="32"/>
      <c r="D158" s="107"/>
      <c r="E158" s="23" t="s">
        <v>287</v>
      </c>
      <c r="F158" s="25"/>
      <c r="G158" s="124" t="s">
        <v>379</v>
      </c>
      <c r="H158" s="1"/>
    </row>
    <row r="159" customFormat="false" ht="13.8" hidden="false" customHeight="false" outlineLevel="0" collapsed="false">
      <c r="A159" s="79"/>
      <c r="B159" s="119" t="s">
        <v>289</v>
      </c>
      <c r="C159" s="125"/>
      <c r="D159" s="126"/>
      <c r="E159" s="119"/>
      <c r="F159" s="127"/>
      <c r="G159" s="128"/>
      <c r="H159" s="1"/>
    </row>
    <row r="160" customFormat="false" ht="13.8" hidden="false" customHeight="false" outlineLevel="0" collapsed="false">
      <c r="A160" s="87" t="s">
        <v>291</v>
      </c>
      <c r="B160" s="87"/>
      <c r="C160" s="87"/>
      <c r="D160" s="87"/>
      <c r="E160" s="87"/>
      <c r="F160" s="87"/>
      <c r="G160" s="87"/>
      <c r="H160" s="1"/>
    </row>
    <row r="161" customFormat="false" ht="13.8" hidden="false" customHeight="false" outlineLevel="0" collapsed="false">
      <c r="A161" s="87" t="s">
        <v>292</v>
      </c>
      <c r="B161" s="87"/>
      <c r="C161" s="1"/>
      <c r="D161" s="1"/>
      <c r="E161" s="1"/>
      <c r="F161" s="1"/>
      <c r="H161" s="1"/>
    </row>
    <row r="162" customFormat="false" ht="13.8" hidden="false" customHeight="false" outlineLevel="0" collapsed="false">
      <c r="A162" s="129"/>
      <c r="B162" s="129"/>
      <c r="C162" s="130"/>
      <c r="D162" s="130"/>
      <c r="E162" s="130"/>
      <c r="F162" s="130"/>
      <c r="G162" s="131"/>
      <c r="H162" s="1"/>
    </row>
    <row r="163" customFormat="false" ht="34.2" hidden="false" customHeight="true" outlineLevel="0" collapsed="false">
      <c r="A163" s="1"/>
      <c r="B163" s="1"/>
      <c r="C163" s="1"/>
      <c r="D163" s="1"/>
      <c r="E163" s="1"/>
      <c r="F163" s="1"/>
      <c r="G163" s="1"/>
    </row>
    <row r="164" customFormat="false" ht="15.75" hidden="false" customHeight="false" outlineLevel="0" collapsed="false">
      <c r="A164" s="1"/>
      <c r="B164" s="90" t="s">
        <v>0</v>
      </c>
      <c r="C164" s="90"/>
      <c r="D164" s="90"/>
      <c r="E164" s="90"/>
      <c r="F164" s="1"/>
      <c r="G164" s="1"/>
    </row>
    <row r="165" customFormat="false" ht="18.75" hidden="false" customHeight="false" outlineLevel="0" collapsed="false">
      <c r="A165" s="1"/>
      <c r="B165" s="132" t="s">
        <v>380</v>
      </c>
      <c r="C165" s="132"/>
      <c r="D165" s="1"/>
      <c r="E165" s="1"/>
      <c r="F165" s="1"/>
      <c r="G165" s="1"/>
    </row>
    <row r="166" customFormat="false" ht="15" hidden="false" customHeight="false" outlineLevel="0" collapsed="false">
      <c r="A166" s="1"/>
      <c r="B166" s="1"/>
      <c r="C166" s="1"/>
      <c r="D166" s="1"/>
      <c r="E166" s="91"/>
      <c r="F166" s="92" t="s">
        <v>2</v>
      </c>
      <c r="G166" s="1"/>
    </row>
    <row r="167" customFormat="false" ht="18.75" hidden="false" customHeight="false" outlineLevel="0" collapsed="false">
      <c r="A167" s="7"/>
      <c r="B167" s="94" t="s">
        <v>4</v>
      </c>
      <c r="C167" s="95" t="s">
        <v>5</v>
      </c>
      <c r="D167" s="96" t="s">
        <v>6</v>
      </c>
      <c r="E167" s="94" t="s">
        <v>7</v>
      </c>
      <c r="F167" s="97" t="s">
        <v>8</v>
      </c>
      <c r="G167" s="1"/>
    </row>
    <row r="168" customFormat="false" ht="13.8" hidden="false" customHeight="false" outlineLevel="0" collapsed="false">
      <c r="A168" s="14"/>
      <c r="B168" s="17" t="s">
        <v>381</v>
      </c>
      <c r="C168" s="99" t="s">
        <v>11</v>
      </c>
      <c r="D168" s="42"/>
      <c r="E168" s="17" t="s">
        <v>382</v>
      </c>
      <c r="F168" s="19"/>
      <c r="G168" s="1"/>
    </row>
    <row r="169" customFormat="false" ht="13.8" hidden="false" customHeight="false" outlineLevel="0" collapsed="false">
      <c r="A169" s="21"/>
      <c r="B169" s="23" t="s">
        <v>14</v>
      </c>
      <c r="C169" s="32" t="s">
        <v>383</v>
      </c>
      <c r="D169" s="29" t="s">
        <v>21</v>
      </c>
      <c r="E169" s="23" t="s">
        <v>318</v>
      </c>
      <c r="F169" s="25"/>
      <c r="G169" s="1"/>
    </row>
    <row r="170" customFormat="false" ht="13.8" hidden="false" customHeight="false" outlineLevel="0" collapsed="false">
      <c r="A170" s="27" t="s">
        <v>18</v>
      </c>
      <c r="B170" s="23" t="s">
        <v>384</v>
      </c>
      <c r="C170" s="24" t="s">
        <v>385</v>
      </c>
      <c r="D170" s="29"/>
      <c r="E170" s="23" t="s">
        <v>22</v>
      </c>
      <c r="F170" s="25" t="s">
        <v>302</v>
      </c>
      <c r="G170" s="1"/>
    </row>
    <row r="171" customFormat="false" ht="15" hidden="false" customHeight="false" outlineLevel="0" collapsed="false">
      <c r="A171" s="28" t="s">
        <v>386</v>
      </c>
      <c r="B171" s="23" t="s">
        <v>26</v>
      </c>
      <c r="C171" s="24" t="s">
        <v>27</v>
      </c>
      <c r="D171" s="101"/>
      <c r="E171" s="29" t="s">
        <v>387</v>
      </c>
      <c r="F171" s="25" t="s">
        <v>29</v>
      </c>
      <c r="G171" s="133"/>
    </row>
    <row r="172" customFormat="false" ht="13.8" hidden="false" customHeight="false" outlineLevel="0" collapsed="false">
      <c r="A172" s="31"/>
      <c r="B172" s="23" t="s">
        <v>388</v>
      </c>
      <c r="C172" s="24" t="s">
        <v>389</v>
      </c>
      <c r="D172" s="101"/>
      <c r="E172" s="23" t="s">
        <v>390</v>
      </c>
      <c r="F172" s="25" t="s">
        <v>34</v>
      </c>
      <c r="G172" s="1"/>
    </row>
    <row r="173" customFormat="false" ht="15" hidden="false" customHeight="false" outlineLevel="0" collapsed="false">
      <c r="A173" s="31"/>
      <c r="B173" s="23" t="s">
        <v>391</v>
      </c>
      <c r="C173" s="24"/>
      <c r="D173" s="101"/>
      <c r="E173" s="23" t="s">
        <v>392</v>
      </c>
      <c r="F173" s="25" t="s">
        <v>38</v>
      </c>
      <c r="G173" s="134"/>
    </row>
    <row r="174" customFormat="false" ht="13.8" hidden="false" customHeight="false" outlineLevel="0" collapsed="false">
      <c r="A174" s="31"/>
      <c r="B174" s="37"/>
      <c r="C174" s="24"/>
      <c r="D174" s="101"/>
      <c r="E174" s="23" t="s">
        <v>393</v>
      </c>
      <c r="F174" s="25" t="s">
        <v>394</v>
      </c>
      <c r="G174" s="135"/>
    </row>
    <row r="175" customFormat="false" ht="13.8" hidden="false" customHeight="false" outlineLevel="0" collapsed="false">
      <c r="A175" s="14"/>
      <c r="B175" s="29" t="s">
        <v>395</v>
      </c>
      <c r="C175" s="16" t="s">
        <v>309</v>
      </c>
      <c r="D175" s="18"/>
      <c r="E175" s="17" t="s">
        <v>310</v>
      </c>
      <c r="F175" s="19"/>
      <c r="G175" s="135"/>
    </row>
    <row r="176" customFormat="false" ht="13.8" hidden="false" customHeight="false" outlineLevel="0" collapsed="false">
      <c r="A176" s="21"/>
      <c r="B176" s="29" t="s">
        <v>352</v>
      </c>
      <c r="C176" s="25" t="s">
        <v>396</v>
      </c>
      <c r="D176" s="24"/>
      <c r="E176" s="23" t="s">
        <v>16</v>
      </c>
      <c r="F176" s="25" t="s">
        <v>397</v>
      </c>
      <c r="G176" s="135"/>
    </row>
    <row r="177" customFormat="false" ht="13.8" hidden="false" customHeight="false" outlineLevel="0" collapsed="false">
      <c r="A177" s="27" t="s">
        <v>56</v>
      </c>
      <c r="B177" s="29" t="s">
        <v>398</v>
      </c>
      <c r="C177" s="40" t="s">
        <v>399</v>
      </c>
      <c r="D177" s="24" t="s">
        <v>400</v>
      </c>
      <c r="E177" s="23" t="s">
        <v>401</v>
      </c>
      <c r="F177" s="25" t="s">
        <v>402</v>
      </c>
      <c r="G177" s="135"/>
    </row>
    <row r="178" customFormat="false" ht="13.8" hidden="false" customHeight="false" outlineLevel="0" collapsed="false">
      <c r="A178" s="28" t="s">
        <v>62</v>
      </c>
      <c r="B178" s="30" t="s">
        <v>403</v>
      </c>
      <c r="C178" s="23" t="s">
        <v>404</v>
      </c>
      <c r="D178" s="24"/>
      <c r="E178" s="23" t="s">
        <v>405</v>
      </c>
      <c r="F178" s="25"/>
      <c r="G178" s="136"/>
    </row>
    <row r="179" customFormat="false" ht="13.8" hidden="false" customHeight="false" outlineLevel="0" collapsed="false">
      <c r="A179" s="31"/>
      <c r="B179" s="137" t="s">
        <v>406</v>
      </c>
      <c r="C179" s="23" t="s">
        <v>68</v>
      </c>
      <c r="D179" s="24"/>
      <c r="E179" s="23" t="s">
        <v>407</v>
      </c>
      <c r="F179" s="25"/>
      <c r="G179" s="135"/>
    </row>
    <row r="180" customFormat="false" ht="13.8" hidden="false" customHeight="false" outlineLevel="0" collapsed="false">
      <c r="A180" s="31"/>
      <c r="B180" s="23" t="s">
        <v>67</v>
      </c>
      <c r="C180" s="41"/>
      <c r="D180" s="24"/>
      <c r="E180" s="23" t="s">
        <v>408</v>
      </c>
      <c r="F180" s="25"/>
      <c r="G180" s="135"/>
    </row>
    <row r="181" customFormat="false" ht="13.8" hidden="false" customHeight="false" outlineLevel="0" collapsed="false">
      <c r="A181" s="31"/>
      <c r="B181" s="23" t="s">
        <v>409</v>
      </c>
      <c r="C181" s="25"/>
      <c r="D181" s="24"/>
      <c r="E181" s="41"/>
      <c r="F181" s="25"/>
      <c r="G181" s="135"/>
    </row>
    <row r="182" customFormat="false" ht="13.8" hidden="false" customHeight="false" outlineLevel="0" collapsed="false">
      <c r="A182" s="14"/>
      <c r="B182" s="17" t="s">
        <v>410</v>
      </c>
      <c r="C182" s="42" t="s">
        <v>411</v>
      </c>
      <c r="D182" s="42"/>
      <c r="E182" s="17" t="s">
        <v>412</v>
      </c>
      <c r="F182" s="19"/>
      <c r="G182" s="135"/>
    </row>
    <row r="183" customFormat="false" ht="13.8" hidden="false" customHeight="false" outlineLevel="0" collapsed="false">
      <c r="A183" s="21"/>
      <c r="B183" s="23" t="s">
        <v>81</v>
      </c>
      <c r="C183" s="29" t="s">
        <v>82</v>
      </c>
      <c r="D183" s="29" t="s">
        <v>89</v>
      </c>
      <c r="E183" s="23" t="s">
        <v>367</v>
      </c>
      <c r="F183" s="23" t="s">
        <v>84</v>
      </c>
      <c r="G183" s="135"/>
    </row>
    <row r="184" customFormat="false" ht="15" hidden="false" customHeight="false" outlineLevel="0" collapsed="false">
      <c r="A184" s="27" t="s">
        <v>86</v>
      </c>
      <c r="B184" s="23" t="s">
        <v>320</v>
      </c>
      <c r="C184" s="25" t="s">
        <v>321</v>
      </c>
      <c r="D184" s="29"/>
      <c r="E184" s="23" t="s">
        <v>95</v>
      </c>
      <c r="F184" s="23" t="s">
        <v>90</v>
      </c>
      <c r="G184" s="135"/>
    </row>
    <row r="185" customFormat="false" ht="15" hidden="false" customHeight="false" outlineLevel="0" collapsed="false">
      <c r="A185" s="28" t="s">
        <v>92</v>
      </c>
      <c r="B185" s="29" t="s">
        <v>93</v>
      </c>
      <c r="C185" s="25" t="s">
        <v>317</v>
      </c>
      <c r="D185" s="29"/>
      <c r="E185" s="23" t="s">
        <v>99</v>
      </c>
      <c r="F185" s="23" t="s">
        <v>96</v>
      </c>
      <c r="G185" s="136"/>
    </row>
    <row r="186" customFormat="false" ht="15" hidden="false" customHeight="false" outlineLevel="0" collapsed="false">
      <c r="A186" s="21"/>
      <c r="B186" s="29" t="s">
        <v>33</v>
      </c>
      <c r="C186" s="25" t="s">
        <v>98</v>
      </c>
      <c r="D186" s="101"/>
      <c r="E186" s="23" t="s">
        <v>413</v>
      </c>
      <c r="F186" s="25"/>
      <c r="G186" s="135"/>
    </row>
    <row r="187" customFormat="false" ht="15" hidden="false" customHeight="false" outlineLevel="0" collapsed="false">
      <c r="A187" s="21"/>
      <c r="B187" s="29" t="s">
        <v>414</v>
      </c>
      <c r="C187" s="138" t="s">
        <v>415</v>
      </c>
      <c r="D187" s="101"/>
      <c r="E187" s="23" t="s">
        <v>393</v>
      </c>
      <c r="F187" s="25"/>
      <c r="G187" s="135"/>
    </row>
    <row r="188" customFormat="false" ht="13.8" hidden="false" customHeight="false" outlineLevel="0" collapsed="false">
      <c r="A188" s="14"/>
      <c r="B188" s="42" t="s">
        <v>395</v>
      </c>
      <c r="C188" s="17" t="s">
        <v>108</v>
      </c>
      <c r="D188" s="17"/>
      <c r="E188" s="17" t="s">
        <v>412</v>
      </c>
      <c r="F188" s="82"/>
      <c r="G188" s="1"/>
    </row>
    <row r="189" customFormat="false" ht="13.8" hidden="false" customHeight="false" outlineLevel="0" collapsed="false">
      <c r="A189" s="21"/>
      <c r="B189" s="29" t="s">
        <v>267</v>
      </c>
      <c r="C189" s="23" t="s">
        <v>416</v>
      </c>
      <c r="D189" s="58"/>
      <c r="E189" s="23" t="s">
        <v>59</v>
      </c>
      <c r="F189" s="83" t="s">
        <v>114</v>
      </c>
      <c r="G189" s="1"/>
    </row>
    <row r="190" customFormat="false" ht="13.8" hidden="false" customHeight="false" outlineLevel="0" collapsed="false">
      <c r="A190" s="27" t="s">
        <v>116</v>
      </c>
      <c r="B190" s="29" t="s">
        <v>417</v>
      </c>
      <c r="C190" s="139" t="s">
        <v>418</v>
      </c>
      <c r="D190" s="23" t="s">
        <v>217</v>
      </c>
      <c r="E190" s="23" t="s">
        <v>328</v>
      </c>
      <c r="F190" s="83" t="s">
        <v>120</v>
      </c>
      <c r="G190" s="1"/>
    </row>
    <row r="191" customFormat="false" ht="13.8" hidden="false" customHeight="false" outlineLevel="0" collapsed="false">
      <c r="A191" s="28" t="s">
        <v>122</v>
      </c>
      <c r="B191" s="29" t="s">
        <v>327</v>
      </c>
      <c r="C191" s="139" t="s">
        <v>419</v>
      </c>
      <c r="D191" s="23"/>
      <c r="E191" s="29" t="s">
        <v>420</v>
      </c>
      <c r="F191" s="83" t="s">
        <v>126</v>
      </c>
      <c r="G191" s="1"/>
    </row>
    <row r="192" customFormat="false" ht="13.8" hidden="false" customHeight="false" outlineLevel="0" collapsed="false">
      <c r="A192" s="31"/>
      <c r="B192" s="29" t="s">
        <v>329</v>
      </c>
      <c r="C192" s="23" t="s">
        <v>124</v>
      </c>
      <c r="D192" s="23"/>
      <c r="E192" s="23" t="s">
        <v>421</v>
      </c>
      <c r="F192" s="83"/>
      <c r="G192" s="133"/>
    </row>
    <row r="193" customFormat="false" ht="13.8" hidden="false" customHeight="false" outlineLevel="0" collapsed="false">
      <c r="A193" s="31"/>
      <c r="B193" s="29" t="s">
        <v>422</v>
      </c>
      <c r="C193" s="23"/>
      <c r="D193" s="23"/>
      <c r="E193" s="23" t="s">
        <v>423</v>
      </c>
      <c r="F193" s="83"/>
      <c r="G193" s="133"/>
    </row>
    <row r="194" customFormat="false" ht="13.8" hidden="false" customHeight="false" outlineLevel="0" collapsed="false">
      <c r="A194" s="19"/>
      <c r="B194" s="17" t="s">
        <v>424</v>
      </c>
      <c r="C194" s="18" t="s">
        <v>332</v>
      </c>
      <c r="D194" s="17"/>
      <c r="E194" s="17" t="s">
        <v>412</v>
      </c>
      <c r="F194" s="19"/>
      <c r="G194" s="1"/>
    </row>
    <row r="195" customFormat="false" ht="13.8" hidden="false" customHeight="false" outlineLevel="0" collapsed="false">
      <c r="A195" s="25"/>
      <c r="B195" s="23" t="s">
        <v>139</v>
      </c>
      <c r="C195" s="32" t="s">
        <v>333</v>
      </c>
      <c r="D195" s="23"/>
      <c r="E195" s="23" t="s">
        <v>245</v>
      </c>
      <c r="F195" s="25"/>
      <c r="G195" s="1"/>
    </row>
    <row r="196" customFormat="false" ht="13.8" hidden="false" customHeight="false" outlineLevel="0" collapsed="false">
      <c r="A196" s="51" t="s">
        <v>143</v>
      </c>
      <c r="B196" s="23" t="s">
        <v>425</v>
      </c>
      <c r="C196" s="32" t="s">
        <v>335</v>
      </c>
      <c r="D196" s="58" t="s">
        <v>21</v>
      </c>
      <c r="E196" s="23" t="s">
        <v>146</v>
      </c>
      <c r="F196" s="25" t="s">
        <v>147</v>
      </c>
      <c r="G196" s="1"/>
    </row>
    <row r="197" customFormat="false" ht="15" hidden="false" customHeight="false" outlineLevel="0" collapsed="false">
      <c r="A197" s="52" t="s">
        <v>337</v>
      </c>
      <c r="B197" s="23" t="s">
        <v>426</v>
      </c>
      <c r="C197" s="54"/>
      <c r="D197" s="58"/>
      <c r="E197" s="29" t="s">
        <v>427</v>
      </c>
      <c r="F197" s="25" t="s">
        <v>152</v>
      </c>
      <c r="G197" s="140"/>
    </row>
    <row r="198" customFormat="false" ht="13.8" hidden="false" customHeight="false" outlineLevel="0" collapsed="false">
      <c r="A198" s="25"/>
      <c r="B198" s="23" t="s">
        <v>428</v>
      </c>
      <c r="C198" s="54"/>
      <c r="D198" s="58"/>
      <c r="E198" s="29" t="s">
        <v>429</v>
      </c>
      <c r="F198" s="25" t="s">
        <v>156</v>
      </c>
      <c r="G198" s="1"/>
    </row>
    <row r="199" customFormat="false" ht="13.8" hidden="false" customHeight="false" outlineLevel="0" collapsed="false">
      <c r="A199" s="25"/>
      <c r="B199" s="23" t="s">
        <v>430</v>
      </c>
      <c r="C199" s="109"/>
      <c r="D199" s="58"/>
      <c r="E199" s="23" t="s">
        <v>431</v>
      </c>
      <c r="F199" s="25" t="s">
        <v>432</v>
      </c>
      <c r="G199" s="1"/>
    </row>
    <row r="200" customFormat="false" ht="15" hidden="false" customHeight="false" outlineLevel="0" collapsed="false">
      <c r="A200" s="25"/>
      <c r="B200" s="23" t="s">
        <v>393</v>
      </c>
      <c r="C200" s="23"/>
      <c r="D200" s="58"/>
      <c r="E200" s="23"/>
      <c r="F200" s="25"/>
      <c r="G200" s="1"/>
    </row>
    <row r="201" customFormat="false" ht="13.8" hidden="false" customHeight="false" outlineLevel="0" collapsed="false">
      <c r="A201" s="74"/>
      <c r="B201" s="111" t="s">
        <v>395</v>
      </c>
      <c r="C201" s="57" t="s">
        <v>162</v>
      </c>
      <c r="D201" s="121"/>
      <c r="E201" s="111" t="s">
        <v>412</v>
      </c>
      <c r="F201" s="141"/>
      <c r="G201" s="1"/>
    </row>
    <row r="202" customFormat="false" ht="13.8" hidden="false" customHeight="false" outlineLevel="0" collapsed="false">
      <c r="A202" s="76"/>
      <c r="B202" s="23" t="s">
        <v>433</v>
      </c>
      <c r="C202" s="24" t="s">
        <v>165</v>
      </c>
      <c r="D202" s="29"/>
      <c r="E202" s="23" t="s">
        <v>434</v>
      </c>
      <c r="F202" s="142"/>
      <c r="G202" s="1"/>
    </row>
    <row r="203" customFormat="false" ht="13.8" hidden="false" customHeight="false" outlineLevel="0" collapsed="false">
      <c r="A203" s="77" t="s">
        <v>168</v>
      </c>
      <c r="B203" s="23" t="s">
        <v>435</v>
      </c>
      <c r="C203" s="24" t="s">
        <v>170</v>
      </c>
      <c r="D203" s="107" t="s">
        <v>21</v>
      </c>
      <c r="E203" s="23" t="s">
        <v>197</v>
      </c>
      <c r="F203" s="116" t="s">
        <v>172</v>
      </c>
      <c r="G203" s="1"/>
    </row>
    <row r="204" customFormat="false" ht="13.8" hidden="false" customHeight="false" outlineLevel="0" collapsed="false">
      <c r="A204" s="78" t="s">
        <v>174</v>
      </c>
      <c r="B204" s="23" t="s">
        <v>436</v>
      </c>
      <c r="C204" s="143" t="s">
        <v>437</v>
      </c>
      <c r="D204" s="107" t="s">
        <v>438</v>
      </c>
      <c r="E204" s="23" t="s">
        <v>203</v>
      </c>
      <c r="F204" s="114" t="s">
        <v>177</v>
      </c>
      <c r="G204" s="133"/>
    </row>
    <row r="205" customFormat="false" ht="13.8" hidden="false" customHeight="false" outlineLevel="0" collapsed="false">
      <c r="A205" s="76"/>
      <c r="B205" s="23" t="s">
        <v>375</v>
      </c>
      <c r="C205" s="24" t="s">
        <v>439</v>
      </c>
      <c r="D205" s="108"/>
      <c r="E205" s="23" t="s">
        <v>208</v>
      </c>
      <c r="F205" s="114" t="s">
        <v>182</v>
      </c>
      <c r="G205" s="1"/>
    </row>
    <row r="206" customFormat="false" ht="13.8" hidden="false" customHeight="false" outlineLevel="0" collapsed="false">
      <c r="A206" s="79"/>
      <c r="B206" s="119" t="s">
        <v>440</v>
      </c>
      <c r="C206" s="144"/>
      <c r="D206" s="126"/>
      <c r="E206" s="119" t="s">
        <v>441</v>
      </c>
      <c r="F206" s="145"/>
      <c r="G206" s="1"/>
    </row>
    <row r="207" customFormat="false" ht="15" hidden="false" customHeight="false" outlineLevel="0" collapsed="false">
      <c r="A207" s="25"/>
      <c r="B207" s="23" t="s">
        <v>395</v>
      </c>
      <c r="C207" s="24" t="s">
        <v>189</v>
      </c>
      <c r="D207" s="17"/>
      <c r="E207" s="43" t="s">
        <v>412</v>
      </c>
      <c r="F207" s="25"/>
      <c r="G207" s="1"/>
    </row>
    <row r="208" customFormat="false" ht="13.8" hidden="false" customHeight="false" outlineLevel="0" collapsed="false">
      <c r="A208" s="25"/>
      <c r="B208" s="23" t="s">
        <v>267</v>
      </c>
      <c r="C208" s="23" t="s">
        <v>442</v>
      </c>
      <c r="D208" s="23"/>
      <c r="E208" s="32" t="s">
        <v>434</v>
      </c>
      <c r="F208" s="25"/>
      <c r="G208" s="1"/>
    </row>
    <row r="209" customFormat="false" ht="13.8" hidden="false" customHeight="false" outlineLevel="0" collapsed="false">
      <c r="A209" s="51" t="s">
        <v>194</v>
      </c>
      <c r="B209" s="23" t="s">
        <v>425</v>
      </c>
      <c r="C209" s="25" t="s">
        <v>443</v>
      </c>
      <c r="D209" s="58" t="s">
        <v>21</v>
      </c>
      <c r="E209" s="32" t="s">
        <v>197</v>
      </c>
      <c r="F209" s="25" t="s">
        <v>198</v>
      </c>
      <c r="G209" s="133"/>
    </row>
    <row r="210" customFormat="false" ht="15" hidden="false" customHeight="false" outlineLevel="0" collapsed="false">
      <c r="A210" s="52" t="s">
        <v>200</v>
      </c>
      <c r="B210" s="29" t="s">
        <v>444</v>
      </c>
      <c r="C210" s="25" t="s">
        <v>445</v>
      </c>
      <c r="D210" s="58"/>
      <c r="E210" s="32" t="s">
        <v>203</v>
      </c>
      <c r="F210" s="25" t="s">
        <v>204</v>
      </c>
      <c r="G210" s="1"/>
    </row>
    <row r="211" customFormat="false" ht="15" hidden="false" customHeight="false" outlineLevel="0" collapsed="false">
      <c r="A211" s="25"/>
      <c r="B211" s="23" t="s">
        <v>357</v>
      </c>
      <c r="C211" s="25" t="s">
        <v>207</v>
      </c>
      <c r="D211" s="58"/>
      <c r="E211" s="32" t="s">
        <v>208</v>
      </c>
      <c r="F211" s="51" t="s">
        <v>446</v>
      </c>
      <c r="G211" s="1"/>
    </row>
    <row r="212" customFormat="false" ht="15" hidden="false" customHeight="false" outlineLevel="0" collapsed="false">
      <c r="A212" s="25"/>
      <c r="B212" s="23" t="s">
        <v>407</v>
      </c>
      <c r="C212" s="29"/>
      <c r="D212" s="58"/>
      <c r="E212" s="32" t="s">
        <v>447</v>
      </c>
      <c r="F212" s="25"/>
      <c r="G212" s="1"/>
    </row>
    <row r="213" customFormat="false" ht="15" hidden="false" customHeight="false" outlineLevel="0" collapsed="false">
      <c r="A213" s="25"/>
      <c r="B213" s="23" t="s">
        <v>448</v>
      </c>
      <c r="C213" s="32"/>
      <c r="D213" s="58"/>
      <c r="E213" s="32"/>
      <c r="F213" s="25"/>
      <c r="G213" s="1"/>
    </row>
    <row r="214" customFormat="false" ht="19.5" hidden="false" customHeight="true" outlineLevel="0" collapsed="false">
      <c r="A214" s="19"/>
      <c r="B214" s="17" t="s">
        <v>449</v>
      </c>
      <c r="C214" s="16" t="s">
        <v>360</v>
      </c>
      <c r="D214" s="17"/>
      <c r="E214" s="43" t="s">
        <v>412</v>
      </c>
      <c r="F214" s="19"/>
      <c r="G214" s="1"/>
    </row>
    <row r="215" customFormat="false" ht="13.8" hidden="false" customHeight="false" outlineLevel="0" collapsed="false">
      <c r="A215" s="25"/>
      <c r="B215" s="23" t="s">
        <v>14</v>
      </c>
      <c r="C215" s="23" t="s">
        <v>450</v>
      </c>
      <c r="D215" s="23"/>
      <c r="E215" s="32" t="s">
        <v>451</v>
      </c>
      <c r="F215" s="25"/>
      <c r="G215" s="1"/>
    </row>
    <row r="216" customFormat="false" ht="13.8" hidden="false" customHeight="false" outlineLevel="0" collapsed="false">
      <c r="A216" s="51" t="s">
        <v>18</v>
      </c>
      <c r="B216" s="23" t="s">
        <v>452</v>
      </c>
      <c r="C216" s="32" t="s">
        <v>453</v>
      </c>
      <c r="D216" s="58" t="s">
        <v>217</v>
      </c>
      <c r="E216" s="32" t="s">
        <v>227</v>
      </c>
      <c r="F216" s="25" t="s">
        <v>147</v>
      </c>
      <c r="G216" s="1"/>
    </row>
    <row r="217" customFormat="false" ht="13.8" hidden="false" customHeight="false" outlineLevel="0" collapsed="false">
      <c r="A217" s="52" t="s">
        <v>224</v>
      </c>
      <c r="B217" s="23" t="s">
        <v>454</v>
      </c>
      <c r="C217" s="32" t="s">
        <v>455</v>
      </c>
      <c r="D217" s="58"/>
      <c r="E217" s="32" t="s">
        <v>231</v>
      </c>
      <c r="F217" s="25" t="s">
        <v>228</v>
      </c>
      <c r="G217" s="133"/>
    </row>
    <row r="218" customFormat="false" ht="13.8" hidden="false" customHeight="false" outlineLevel="0" collapsed="false">
      <c r="A218" s="25"/>
      <c r="B218" s="23" t="s">
        <v>230</v>
      </c>
      <c r="C218" s="29"/>
      <c r="D218" s="58"/>
      <c r="E218" s="32" t="s">
        <v>235</v>
      </c>
      <c r="F218" s="25" t="s">
        <v>232</v>
      </c>
      <c r="G218" s="1"/>
    </row>
    <row r="219" customFormat="false" ht="15" hidden="false" customHeight="false" outlineLevel="0" collapsed="false">
      <c r="A219" s="25"/>
      <c r="B219" s="23" t="s">
        <v>440</v>
      </c>
      <c r="C219" s="83"/>
      <c r="D219" s="58"/>
      <c r="E219" s="32" t="s">
        <v>456</v>
      </c>
      <c r="F219" s="25" t="s">
        <v>236</v>
      </c>
      <c r="G219" s="1"/>
    </row>
    <row r="220" customFormat="false" ht="13.8" hidden="false" customHeight="false" outlineLevel="0" collapsed="false">
      <c r="A220" s="74"/>
      <c r="B220" s="111" t="s">
        <v>457</v>
      </c>
      <c r="C220" s="146" t="s">
        <v>241</v>
      </c>
      <c r="D220" s="121"/>
      <c r="E220" s="111" t="s">
        <v>412</v>
      </c>
      <c r="F220" s="141"/>
      <c r="G220" s="1"/>
    </row>
    <row r="221" customFormat="false" ht="13.8" hidden="false" customHeight="false" outlineLevel="0" collapsed="false">
      <c r="A221" s="76"/>
      <c r="B221" s="23" t="s">
        <v>458</v>
      </c>
      <c r="C221" s="32" t="s">
        <v>459</v>
      </c>
      <c r="D221" s="29"/>
      <c r="E221" s="23" t="s">
        <v>451</v>
      </c>
      <c r="F221" s="142"/>
      <c r="G221" s="1"/>
    </row>
    <row r="222" customFormat="false" ht="13.8" hidden="false" customHeight="false" outlineLevel="0" collapsed="false">
      <c r="A222" s="77" t="s">
        <v>56</v>
      </c>
      <c r="B222" s="23" t="s">
        <v>460</v>
      </c>
      <c r="C222" s="32" t="s">
        <v>461</v>
      </c>
      <c r="D222" s="107" t="s">
        <v>249</v>
      </c>
      <c r="E222" s="23" t="s">
        <v>370</v>
      </c>
      <c r="F222" s="142" t="s">
        <v>270</v>
      </c>
      <c r="G222" s="1"/>
    </row>
    <row r="223" customFormat="false" ht="13.8" hidden="false" customHeight="false" outlineLevel="0" collapsed="false">
      <c r="A223" s="78" t="s">
        <v>462</v>
      </c>
      <c r="B223" s="23" t="s">
        <v>463</v>
      </c>
      <c r="C223" s="32" t="s">
        <v>254</v>
      </c>
      <c r="D223" s="107"/>
      <c r="E223" s="23" t="s">
        <v>33</v>
      </c>
      <c r="F223" s="142" t="s">
        <v>274</v>
      </c>
      <c r="G223" s="1"/>
    </row>
    <row r="224" customFormat="false" ht="13.8" hidden="false" customHeight="false" outlineLevel="0" collapsed="false">
      <c r="A224" s="76"/>
      <c r="B224" s="23" t="s">
        <v>464</v>
      </c>
      <c r="C224" s="24" t="s">
        <v>465</v>
      </c>
      <c r="D224" s="107"/>
      <c r="E224" s="23" t="s">
        <v>466</v>
      </c>
      <c r="F224" s="142" t="s">
        <v>66</v>
      </c>
      <c r="G224" s="1"/>
    </row>
    <row r="225" customFormat="false" ht="13.8" hidden="false" customHeight="false" outlineLevel="0" collapsed="false">
      <c r="A225" s="79"/>
      <c r="B225" s="119" t="s">
        <v>467</v>
      </c>
      <c r="C225" s="125"/>
      <c r="D225" s="126"/>
      <c r="E225" s="119"/>
      <c r="F225" s="145"/>
      <c r="G225" s="1"/>
    </row>
    <row r="226" customFormat="false" ht="13.8" hidden="false" customHeight="false" outlineLevel="0" collapsed="false">
      <c r="A226" s="14"/>
      <c r="B226" s="23" t="s">
        <v>424</v>
      </c>
      <c r="C226" s="18" t="s">
        <v>264</v>
      </c>
      <c r="D226" s="42"/>
      <c r="E226" s="17" t="s">
        <v>412</v>
      </c>
      <c r="F226" s="19"/>
      <c r="G226" s="1"/>
    </row>
    <row r="227" customFormat="false" ht="13.8" hidden="false" customHeight="false" outlineLevel="0" collapsed="false">
      <c r="A227" s="21"/>
      <c r="B227" s="23" t="s">
        <v>267</v>
      </c>
      <c r="C227" s="147" t="s">
        <v>468</v>
      </c>
      <c r="D227" s="29"/>
      <c r="E227" s="23" t="s">
        <v>245</v>
      </c>
      <c r="F227" s="25"/>
      <c r="G227" s="1"/>
    </row>
    <row r="228" customFormat="false" ht="13.8" hidden="false" customHeight="false" outlineLevel="0" collapsed="false">
      <c r="A228" s="27" t="s">
        <v>86</v>
      </c>
      <c r="B228" s="23" t="s">
        <v>469</v>
      </c>
      <c r="C228" s="32" t="s">
        <v>470</v>
      </c>
      <c r="D228" s="107" t="s">
        <v>89</v>
      </c>
      <c r="E228" s="23" t="s">
        <v>471</v>
      </c>
      <c r="F228" s="58" t="s">
        <v>246</v>
      </c>
      <c r="G228" s="1"/>
    </row>
    <row r="229" customFormat="false" ht="13.8" hidden="false" customHeight="false" outlineLevel="0" collapsed="false">
      <c r="A229" s="28" t="s">
        <v>472</v>
      </c>
      <c r="B229" s="23" t="s">
        <v>277</v>
      </c>
      <c r="C229" s="23" t="s">
        <v>278</v>
      </c>
      <c r="D229" s="107"/>
      <c r="E229" s="23" t="s">
        <v>279</v>
      </c>
      <c r="F229" s="23" t="s">
        <v>250</v>
      </c>
      <c r="G229" s="1"/>
    </row>
    <row r="230" customFormat="false" ht="13.8" hidden="false" customHeight="false" outlineLevel="0" collapsed="false">
      <c r="A230" s="21"/>
      <c r="B230" s="23" t="s">
        <v>282</v>
      </c>
      <c r="C230" s="23" t="s">
        <v>283</v>
      </c>
      <c r="D230" s="107"/>
      <c r="E230" s="23" t="s">
        <v>473</v>
      </c>
      <c r="F230" s="23" t="s">
        <v>432</v>
      </c>
      <c r="G230" s="1"/>
    </row>
    <row r="231" customFormat="false" ht="13.8" hidden="false" customHeight="false" outlineLevel="0" collapsed="false">
      <c r="A231" s="21"/>
      <c r="B231" s="23" t="s">
        <v>474</v>
      </c>
      <c r="C231" s="32"/>
      <c r="D231" s="107"/>
      <c r="E231" s="23" t="s">
        <v>475</v>
      </c>
      <c r="F231" s="25"/>
      <c r="G231" s="1"/>
    </row>
    <row r="232" customFormat="false" ht="13.8" hidden="false" customHeight="false" outlineLevel="0" collapsed="false">
      <c r="A232" s="21"/>
      <c r="B232" s="37" t="s">
        <v>476</v>
      </c>
      <c r="C232" s="32"/>
      <c r="D232" s="107"/>
      <c r="E232" s="23"/>
      <c r="F232" s="25"/>
      <c r="G232" s="1"/>
    </row>
    <row r="233" customFormat="false" ht="13.8" hidden="false" customHeight="false" outlineLevel="0" collapsed="false">
      <c r="A233" s="87" t="s">
        <v>291</v>
      </c>
      <c r="B233" s="87"/>
      <c r="C233" s="87"/>
      <c r="D233" s="87"/>
      <c r="E233" s="87"/>
      <c r="F233" s="87"/>
      <c r="G233" s="87"/>
    </row>
    <row r="234" customFormat="false" ht="13.8" hidden="false" customHeight="false" outlineLevel="0" collapsed="false">
      <c r="A234" s="87" t="s">
        <v>292</v>
      </c>
      <c r="B234" s="87"/>
      <c r="C234" s="1"/>
      <c r="D234" s="1"/>
      <c r="E234" s="1"/>
      <c r="F234" s="1"/>
    </row>
    <row r="235" customFormat="false" ht="15" hidden="false" customHeight="false" outlineLevel="0" collapsed="false">
      <c r="A235" s="130"/>
      <c r="B235" s="130"/>
      <c r="C235" s="130"/>
      <c r="D235" s="130"/>
      <c r="E235" s="130"/>
      <c r="F235" s="130"/>
      <c r="G235" s="1"/>
    </row>
    <row r="236" customFormat="false" ht="29.4" hidden="false" customHeight="tru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85:G85"/>
    <mergeCell ref="A86:B86"/>
    <mergeCell ref="A160:G160"/>
    <mergeCell ref="A161:B161"/>
    <mergeCell ref="A233:G233"/>
    <mergeCell ref="A234:B234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148"/>
    </row>
    <row r="2" customFormat="false" ht="15" hidden="false" customHeight="false" outlineLevel="0" collapsed="false">
      <c r="A2" s="149" t="s">
        <v>477</v>
      </c>
      <c r="B2" s="150" t="s">
        <v>478</v>
      </c>
      <c r="C2" s="149" t="s">
        <v>479</v>
      </c>
      <c r="D2" s="151" t="s">
        <v>480</v>
      </c>
      <c r="E2" s="149" t="s">
        <v>481</v>
      </c>
      <c r="G2" s="152" t="s">
        <v>482</v>
      </c>
    </row>
    <row r="3" customFormat="false" ht="15" hidden="false" customHeight="false" outlineLevel="0" collapsed="false">
      <c r="A3" s="153"/>
      <c r="B3" s="154"/>
      <c r="C3" s="155"/>
      <c r="D3" s="156"/>
      <c r="E3" s="157"/>
      <c r="G3" s="158" t="s">
        <v>483</v>
      </c>
    </row>
    <row r="4" customFormat="false" ht="15" hidden="false" customHeight="false" outlineLevel="0" collapsed="false">
      <c r="A4" s="159" t="s">
        <v>18</v>
      </c>
      <c r="B4" s="160" t="s">
        <v>484</v>
      </c>
      <c r="C4" s="161" t="s">
        <v>485</v>
      </c>
      <c r="D4" s="157" t="s">
        <v>486</v>
      </c>
      <c r="E4" s="157" t="s">
        <v>487</v>
      </c>
      <c r="G4" s="152" t="s">
        <v>488</v>
      </c>
    </row>
    <row r="5" customFormat="false" ht="15" hidden="false" customHeight="false" outlineLevel="0" collapsed="false">
      <c r="A5" s="162" t="n">
        <v>42982</v>
      </c>
      <c r="B5" s="0" t="s">
        <v>489</v>
      </c>
      <c r="C5" s="163" t="s">
        <v>490</v>
      </c>
      <c r="D5" s="157"/>
      <c r="E5" s="157" t="s">
        <v>491</v>
      </c>
      <c r="G5" s="152" t="s">
        <v>492</v>
      </c>
    </row>
    <row r="6" customFormat="false" ht="15" hidden="false" customHeight="false" outlineLevel="0" collapsed="false">
      <c r="A6" s="164"/>
      <c r="B6" s="165" t="s">
        <v>493</v>
      </c>
      <c r="C6" s="166" t="s">
        <v>494</v>
      </c>
      <c r="D6" s="167"/>
      <c r="E6" s="168" t="s">
        <v>493</v>
      </c>
      <c r="G6" s="169" t="s">
        <v>495</v>
      </c>
    </row>
    <row r="7" customFormat="false" ht="15" hidden="false" customHeight="false" outlineLevel="0" collapsed="false">
      <c r="A7" s="153"/>
      <c r="B7" s="156"/>
      <c r="C7" s="155" t="s">
        <v>496</v>
      </c>
      <c r="D7" s="156"/>
      <c r="E7" s="156"/>
      <c r="G7" s="170" t="s">
        <v>497</v>
      </c>
    </row>
    <row r="8" customFormat="false" ht="15" hidden="false" customHeight="false" outlineLevel="0" collapsed="false">
      <c r="A8" s="159" t="s">
        <v>56</v>
      </c>
      <c r="B8" s="157" t="s">
        <v>498</v>
      </c>
      <c r="C8" s="171" t="s">
        <v>499</v>
      </c>
      <c r="D8" s="172" t="s">
        <v>500</v>
      </c>
      <c r="E8" s="157" t="s">
        <v>501</v>
      </c>
      <c r="G8" s="158" t="s">
        <v>502</v>
      </c>
    </row>
    <row r="9" customFormat="false" ht="15" hidden="false" customHeight="false" outlineLevel="0" collapsed="false">
      <c r="A9" s="162" t="n">
        <v>42983</v>
      </c>
      <c r="B9" s="157"/>
      <c r="C9" s="173" t="s">
        <v>503</v>
      </c>
      <c r="D9" s="157"/>
      <c r="E9" s="157" t="s">
        <v>504</v>
      </c>
      <c r="G9" s="152" t="s">
        <v>505</v>
      </c>
      <c r="H9" s="174"/>
    </row>
    <row r="10" customFormat="false" ht="15" hidden="false" customHeight="false" outlineLevel="0" collapsed="false">
      <c r="A10" s="164"/>
      <c r="B10" s="168" t="s">
        <v>506</v>
      </c>
      <c r="C10" s="175"/>
      <c r="D10" s="167"/>
      <c r="E10" s="168" t="s">
        <v>493</v>
      </c>
      <c r="G10" s="158" t="s">
        <v>507</v>
      </c>
      <c r="H10" s="174"/>
    </row>
    <row r="11" customFormat="false" ht="15" hidden="false" customHeight="false" outlineLevel="0" collapsed="false">
      <c r="A11" s="176"/>
      <c r="B11" s="156"/>
      <c r="C11" s="177" t="s">
        <v>508</v>
      </c>
      <c r="D11" s="156"/>
      <c r="E11" s="157"/>
      <c r="G11" s="169" t="s">
        <v>509</v>
      </c>
      <c r="H11" s="174"/>
    </row>
    <row r="12" customFormat="false" ht="15" hidden="false" customHeight="false" outlineLevel="0" collapsed="false">
      <c r="A12" s="178" t="s">
        <v>86</v>
      </c>
      <c r="B12" s="157" t="s">
        <v>510</v>
      </c>
      <c r="C12" s="163" t="s">
        <v>511</v>
      </c>
      <c r="D12" s="172" t="s">
        <v>512</v>
      </c>
      <c r="E12" s="157" t="s">
        <v>513</v>
      </c>
      <c r="G12" s="152" t="s">
        <v>514</v>
      </c>
      <c r="H12" s="174"/>
    </row>
    <row r="13" customFormat="false" ht="15" hidden="false" customHeight="false" outlineLevel="0" collapsed="false">
      <c r="A13" s="179" t="n">
        <v>42984</v>
      </c>
      <c r="B13" s="157" t="s">
        <v>489</v>
      </c>
      <c r="C13" s="163" t="s">
        <v>515</v>
      </c>
      <c r="D13" s="157" t="s">
        <v>509</v>
      </c>
      <c r="E13" s="157"/>
      <c r="G13" s="158" t="s">
        <v>516</v>
      </c>
      <c r="H13" s="174"/>
    </row>
    <row r="14" customFormat="false" ht="15" hidden="false" customHeight="false" outlineLevel="0" collapsed="false">
      <c r="A14" s="180"/>
      <c r="B14" s="168" t="s">
        <v>506</v>
      </c>
      <c r="C14" s="181"/>
      <c r="D14" s="167"/>
      <c r="E14" s="168" t="s">
        <v>493</v>
      </c>
      <c r="G14" s="152" t="s">
        <v>517</v>
      </c>
      <c r="H14" s="174"/>
    </row>
    <row r="15" customFormat="false" ht="15" hidden="false" customHeight="false" outlineLevel="0" collapsed="false">
      <c r="A15" s="153"/>
      <c r="B15" s="154"/>
      <c r="C15" s="182"/>
      <c r="D15" s="156"/>
      <c r="E15" s="157"/>
      <c r="G15" s="152" t="s">
        <v>518</v>
      </c>
      <c r="H15" s="174"/>
    </row>
    <row r="16" customFormat="false" ht="15" hidden="false" customHeight="false" outlineLevel="0" collapsed="false">
      <c r="A16" s="159" t="s">
        <v>116</v>
      </c>
      <c r="B16" s="0" t="s">
        <v>519</v>
      </c>
      <c r="C16" s="152" t="s">
        <v>520</v>
      </c>
      <c r="D16" s="172" t="s">
        <v>521</v>
      </c>
      <c r="E16" s="183" t="s">
        <v>522</v>
      </c>
      <c r="G16" s="152" t="s">
        <v>509</v>
      </c>
      <c r="H16" s="174"/>
    </row>
    <row r="17" customFormat="false" ht="15" hidden="false" customHeight="false" outlineLevel="0" collapsed="false">
      <c r="A17" s="162" t="n">
        <v>42985</v>
      </c>
      <c r="C17" s="152"/>
      <c r="D17" s="157" t="s">
        <v>523</v>
      </c>
      <c r="E17" s="157" t="s">
        <v>524</v>
      </c>
      <c r="G17" s="170" t="s">
        <v>525</v>
      </c>
      <c r="H17" s="174"/>
    </row>
    <row r="18" customFormat="false" ht="15" hidden="false" customHeight="false" outlineLevel="0" collapsed="false">
      <c r="A18" s="164"/>
      <c r="B18" s="165" t="s">
        <v>493</v>
      </c>
      <c r="C18" s="169"/>
      <c r="D18" s="167"/>
      <c r="E18" s="168" t="s">
        <v>493</v>
      </c>
      <c r="G18" s="184" t="s">
        <v>526</v>
      </c>
      <c r="H18" s="174"/>
    </row>
    <row r="19" customFormat="false" ht="15" hidden="false" customHeight="false" outlineLevel="0" collapsed="false">
      <c r="A19" s="153"/>
      <c r="B19" s="154"/>
      <c r="C19" s="177" t="s">
        <v>527</v>
      </c>
      <c r="D19" s="185"/>
      <c r="E19" s="157"/>
      <c r="G19" s="186" t="s">
        <v>528</v>
      </c>
    </row>
    <row r="20" customFormat="false" ht="15" hidden="false" customHeight="false" outlineLevel="0" collapsed="false">
      <c r="A20" s="159" t="s">
        <v>143</v>
      </c>
      <c r="B20" s="160" t="s">
        <v>529</v>
      </c>
      <c r="C20" s="171" t="s">
        <v>530</v>
      </c>
      <c r="D20" s="187" t="s">
        <v>531</v>
      </c>
      <c r="E20" s="157"/>
      <c r="G20" s="188" t="s">
        <v>532</v>
      </c>
    </row>
    <row r="21" customFormat="false" ht="15" hidden="false" customHeight="false" outlineLevel="0" collapsed="false">
      <c r="A21" s="162" t="n">
        <v>42986</v>
      </c>
      <c r="C21" s="181"/>
      <c r="D21" s="189"/>
      <c r="E21" s="157"/>
      <c r="G21" s="174"/>
    </row>
    <row r="22" customFormat="false" ht="15" hidden="false" customHeight="false" outlineLevel="0" collapsed="false">
      <c r="A22" s="159"/>
      <c r="B22" s="165" t="s">
        <v>493</v>
      </c>
      <c r="C22" s="190"/>
      <c r="D22" s="191"/>
      <c r="E22" s="168" t="s">
        <v>493</v>
      </c>
      <c r="G22" s="192"/>
    </row>
    <row r="23" customFormat="false" ht="15" hidden="false" customHeight="false" outlineLevel="0" collapsed="false">
      <c r="A23" s="104" t="s">
        <v>168</v>
      </c>
      <c r="B23" s="154"/>
      <c r="C23" s="161"/>
      <c r="D23" s="156"/>
      <c r="E23" s="157"/>
      <c r="G23" s="174"/>
    </row>
    <row r="24" customFormat="false" ht="15" hidden="false" customHeight="false" outlineLevel="0" collapsed="false">
      <c r="A24" s="193" t="n">
        <v>42987</v>
      </c>
      <c r="B24" s="0" t="s">
        <v>510</v>
      </c>
      <c r="C24" s="177" t="s">
        <v>526</v>
      </c>
      <c r="D24" s="194" t="s">
        <v>533</v>
      </c>
      <c r="E24" s="157" t="s">
        <v>534</v>
      </c>
      <c r="G24" s="195"/>
    </row>
    <row r="25" customFormat="false" ht="15" hidden="false" customHeight="false" outlineLevel="0" collapsed="false">
      <c r="A25" s="193"/>
      <c r="B25" s="0" t="s">
        <v>489</v>
      </c>
      <c r="C25" s="181"/>
      <c r="D25" s="157" t="s">
        <v>535</v>
      </c>
      <c r="E25" s="157"/>
      <c r="G25" s="148"/>
    </row>
    <row r="26" customFormat="false" ht="15" hidden="false" customHeight="false" outlineLevel="0" collapsed="false">
      <c r="A26" s="106"/>
      <c r="B26" s="165" t="s">
        <v>493</v>
      </c>
      <c r="C26" s="196"/>
      <c r="D26" s="167"/>
      <c r="E26" s="168" t="s">
        <v>493</v>
      </c>
      <c r="G26" s="192"/>
    </row>
    <row r="27" customFormat="false" ht="15" hidden="false" customHeight="false" outlineLevel="0" collapsed="false">
      <c r="A27" s="197" t="s">
        <v>194</v>
      </c>
      <c r="B27" s="154"/>
      <c r="C27" s="155"/>
      <c r="D27" s="102"/>
      <c r="E27" s="157"/>
      <c r="G27" s="192"/>
    </row>
    <row r="28" customFormat="false" ht="15" hidden="false" customHeight="false" outlineLevel="0" collapsed="false">
      <c r="A28" s="198" t="n">
        <v>42988</v>
      </c>
      <c r="B28" s="0" t="s">
        <v>536</v>
      </c>
      <c r="C28" s="163" t="s">
        <v>537</v>
      </c>
      <c r="D28" s="102" t="s">
        <v>538</v>
      </c>
      <c r="E28" s="157" t="s">
        <v>519</v>
      </c>
      <c r="G28" s="199"/>
    </row>
    <row r="29" customFormat="false" ht="15" hidden="false" customHeight="false" outlineLevel="0" collapsed="false">
      <c r="A29" s="198"/>
      <c r="B29" s="0" t="s">
        <v>539</v>
      </c>
      <c r="C29" s="163" t="s">
        <v>540</v>
      </c>
      <c r="D29" s="102" t="s">
        <v>541</v>
      </c>
      <c r="E29" s="157"/>
      <c r="G29" s="199"/>
    </row>
    <row r="30" customFormat="false" ht="15.75" hidden="false" customHeight="false" outlineLevel="0" collapsed="false">
      <c r="A30" s="102"/>
      <c r="B30" s="160" t="s">
        <v>493</v>
      </c>
      <c r="C30" s="200" t="s">
        <v>503</v>
      </c>
      <c r="D30" s="106"/>
      <c r="E30" s="201" t="s">
        <v>493</v>
      </c>
      <c r="G30" s="199"/>
    </row>
    <row r="31" customFormat="false" ht="15.75" hidden="false" customHeight="false" outlineLevel="0" collapsed="false">
      <c r="A31" s="202"/>
      <c r="B31" s="203"/>
      <c r="C31" s="204"/>
      <c r="D31" s="205"/>
      <c r="E31" s="206"/>
      <c r="G31" s="199"/>
    </row>
    <row r="32" customFormat="false" ht="15" hidden="false" customHeight="false" outlineLevel="0" collapsed="false">
      <c r="A32" s="207" t="s">
        <v>477</v>
      </c>
      <c r="B32" s="208" t="s">
        <v>478</v>
      </c>
      <c r="C32" s="209" t="s">
        <v>479</v>
      </c>
      <c r="D32" s="210" t="s">
        <v>480</v>
      </c>
      <c r="E32" s="209" t="s">
        <v>481</v>
      </c>
      <c r="G32" s="211"/>
    </row>
    <row r="33" customFormat="false" ht="15" hidden="false" customHeight="false" outlineLevel="0" collapsed="false">
      <c r="A33" s="159"/>
      <c r="B33" s="212" t="s">
        <v>484</v>
      </c>
      <c r="C33" s="213"/>
      <c r="D33" s="104"/>
      <c r="E33" s="102"/>
      <c r="G33" s="174"/>
    </row>
    <row r="34" customFormat="false" ht="15" hidden="false" customHeight="false" outlineLevel="0" collapsed="false">
      <c r="A34" s="162" t="s">
        <v>542</v>
      </c>
      <c r="B34" s="1" t="s">
        <v>543</v>
      </c>
      <c r="C34" s="214" t="s">
        <v>544</v>
      </c>
      <c r="D34" s="102" t="s">
        <v>486</v>
      </c>
      <c r="E34" s="102" t="s">
        <v>545</v>
      </c>
      <c r="G34" s="174"/>
    </row>
    <row r="35" customFormat="false" ht="15" hidden="false" customHeight="false" outlineLevel="0" collapsed="false">
      <c r="A35" s="162" t="n">
        <v>42975</v>
      </c>
      <c r="B35" s="1"/>
      <c r="C35" s="187" t="s">
        <v>546</v>
      </c>
      <c r="D35" s="102" t="s">
        <v>547</v>
      </c>
      <c r="E35" s="102" t="s">
        <v>548</v>
      </c>
      <c r="G35" s="211"/>
    </row>
    <row r="36" customFormat="false" ht="15" hidden="false" customHeight="false" outlineLevel="0" collapsed="false">
      <c r="A36" s="164"/>
      <c r="B36" s="215" t="s">
        <v>493</v>
      </c>
      <c r="C36" s="191"/>
      <c r="D36" s="106"/>
      <c r="E36" s="106" t="s">
        <v>493</v>
      </c>
      <c r="G36" s="211"/>
    </row>
    <row r="37" customFormat="false" ht="15" hidden="false" customHeight="false" outlineLevel="0" collapsed="false">
      <c r="A37" s="153"/>
      <c r="B37" s="216"/>
      <c r="C37" s="214" t="s">
        <v>549</v>
      </c>
      <c r="D37" s="104"/>
      <c r="E37" s="104"/>
      <c r="G37" s="217"/>
    </row>
    <row r="38" customFormat="false" ht="15" hidden="false" customHeight="false" outlineLevel="0" collapsed="false">
      <c r="A38" s="159" t="s">
        <v>56</v>
      </c>
      <c r="B38" s="218" t="s">
        <v>519</v>
      </c>
      <c r="C38" s="219" t="s">
        <v>550</v>
      </c>
      <c r="D38" s="102" t="s">
        <v>551</v>
      </c>
      <c r="E38" s="102" t="s">
        <v>519</v>
      </c>
      <c r="G38" s="174"/>
    </row>
    <row r="39" customFormat="false" ht="15" hidden="false" customHeight="false" outlineLevel="0" collapsed="false">
      <c r="A39" s="162" t="n">
        <v>42976</v>
      </c>
      <c r="B39" s="218"/>
      <c r="C39" s="173" t="s">
        <v>552</v>
      </c>
      <c r="D39" s="102" t="s">
        <v>553</v>
      </c>
      <c r="E39" s="102"/>
      <c r="G39" s="174"/>
    </row>
    <row r="40" customFormat="false" ht="15" hidden="false" customHeight="false" outlineLevel="0" collapsed="false">
      <c r="A40" s="164"/>
      <c r="B40" s="220" t="s">
        <v>506</v>
      </c>
      <c r="C40" s="175"/>
      <c r="D40" s="106"/>
      <c r="E40" s="106" t="s">
        <v>493</v>
      </c>
      <c r="G40" s="174"/>
    </row>
    <row r="41" customFormat="false" ht="15" hidden="false" customHeight="false" outlineLevel="0" collapsed="false">
      <c r="A41" s="176"/>
      <c r="B41" s="216"/>
      <c r="C41" s="213"/>
      <c r="D41" s="104"/>
      <c r="E41" s="102"/>
      <c r="G41" s="174"/>
    </row>
    <row r="42" customFormat="false" ht="15" hidden="false" customHeight="false" outlineLevel="0" collapsed="false">
      <c r="A42" s="178" t="s">
        <v>86</v>
      </c>
      <c r="B42" s="218" t="s">
        <v>519</v>
      </c>
      <c r="C42" s="214" t="s">
        <v>508</v>
      </c>
      <c r="D42" s="221" t="s">
        <v>554</v>
      </c>
      <c r="E42" s="102" t="s">
        <v>555</v>
      </c>
      <c r="G42" s="217"/>
    </row>
    <row r="43" customFormat="false" ht="15" hidden="false" customHeight="false" outlineLevel="0" collapsed="false">
      <c r="A43" s="179" t="n">
        <v>42977</v>
      </c>
      <c r="B43" s="218"/>
      <c r="C43" s="187" t="s">
        <v>556</v>
      </c>
      <c r="D43" s="102" t="s">
        <v>557</v>
      </c>
      <c r="E43" s="102" t="s">
        <v>489</v>
      </c>
      <c r="G43" s="174"/>
    </row>
    <row r="44" customFormat="false" ht="15" hidden="false" customHeight="false" outlineLevel="0" collapsed="false">
      <c r="A44" s="180"/>
      <c r="B44" s="220" t="s">
        <v>506</v>
      </c>
      <c r="C44" s="191" t="s">
        <v>558</v>
      </c>
      <c r="D44" s="106" t="s">
        <v>559</v>
      </c>
      <c r="E44" s="106" t="s">
        <v>493</v>
      </c>
      <c r="G44" s="174"/>
    </row>
    <row r="45" customFormat="false" ht="15" hidden="false" customHeight="false" outlineLevel="0" collapsed="false">
      <c r="A45" s="153"/>
      <c r="B45" s="212"/>
      <c r="C45" s="163" t="s">
        <v>560</v>
      </c>
      <c r="D45" s="104"/>
      <c r="E45" s="102"/>
      <c r="G45" s="174"/>
    </row>
    <row r="46" customFormat="false" ht="15" hidden="false" customHeight="false" outlineLevel="0" collapsed="false">
      <c r="A46" s="159" t="s">
        <v>116</v>
      </c>
      <c r="B46" s="1" t="s">
        <v>519</v>
      </c>
      <c r="C46" s="171" t="s">
        <v>561</v>
      </c>
      <c r="D46" s="102" t="s">
        <v>562</v>
      </c>
      <c r="E46" s="102" t="s">
        <v>563</v>
      </c>
      <c r="G46" s="174"/>
    </row>
    <row r="47" customFormat="false" ht="15" hidden="false" customHeight="false" outlineLevel="0" collapsed="false">
      <c r="A47" s="162" t="n">
        <v>42978</v>
      </c>
      <c r="B47" s="1"/>
      <c r="C47" s="181" t="s">
        <v>503</v>
      </c>
      <c r="D47" s="102" t="s">
        <v>564</v>
      </c>
      <c r="E47" s="102"/>
      <c r="G47" s="217"/>
    </row>
    <row r="48" customFormat="false" ht="15" hidden="false" customHeight="false" outlineLevel="0" collapsed="false">
      <c r="A48" s="164"/>
      <c r="B48" s="215" t="s">
        <v>493</v>
      </c>
      <c r="C48" s="196"/>
      <c r="D48" s="106"/>
      <c r="E48" s="106" t="s">
        <v>493</v>
      </c>
      <c r="G48" s="211"/>
    </row>
    <row r="49" customFormat="false" ht="15" hidden="false" customHeight="false" outlineLevel="0" collapsed="false">
      <c r="A49" s="153"/>
      <c r="B49" s="212"/>
      <c r="C49" s="155" t="s">
        <v>496</v>
      </c>
      <c r="D49" s="192"/>
      <c r="E49" s="102"/>
      <c r="G49" s="174"/>
    </row>
    <row r="50" customFormat="false" ht="15" hidden="false" customHeight="false" outlineLevel="0" collapsed="false">
      <c r="A50" s="159" t="s">
        <v>143</v>
      </c>
      <c r="B50" s="1" t="s">
        <v>529</v>
      </c>
      <c r="C50" s="171" t="s">
        <v>499</v>
      </c>
      <c r="D50" s="187" t="s">
        <v>565</v>
      </c>
      <c r="E50" s="102" t="s">
        <v>522</v>
      </c>
      <c r="G50" s="211"/>
    </row>
    <row r="51" customFormat="false" ht="15" hidden="false" customHeight="false" outlineLevel="0" collapsed="false">
      <c r="A51" s="162" t="n">
        <v>42979</v>
      </c>
      <c r="B51" s="1"/>
      <c r="C51" s="173" t="s">
        <v>503</v>
      </c>
      <c r="D51" s="222"/>
      <c r="E51" s="102" t="s">
        <v>566</v>
      </c>
      <c r="G51" s="174"/>
    </row>
    <row r="52" customFormat="false" ht="15" hidden="false" customHeight="false" outlineLevel="0" collapsed="false">
      <c r="A52" s="159"/>
      <c r="B52" s="215" t="s">
        <v>493</v>
      </c>
      <c r="C52" s="175"/>
      <c r="D52" s="175"/>
      <c r="E52" s="106" t="s">
        <v>493</v>
      </c>
      <c r="G52" s="174"/>
    </row>
    <row r="53" customFormat="false" ht="15" hidden="false" customHeight="false" outlineLevel="0" collapsed="false">
      <c r="A53" s="104" t="s">
        <v>168</v>
      </c>
      <c r="B53" s="212"/>
      <c r="C53" s="184" t="s">
        <v>526</v>
      </c>
      <c r="D53" s="185" t="s">
        <v>567</v>
      </c>
      <c r="E53" s="102"/>
      <c r="G53" s="211"/>
    </row>
    <row r="54" customFormat="false" ht="15" hidden="false" customHeight="false" outlineLevel="0" collapsed="false">
      <c r="A54" s="193" t="n">
        <v>42980</v>
      </c>
      <c r="B54" s="1" t="s">
        <v>519</v>
      </c>
      <c r="C54" s="184"/>
      <c r="D54" s="187" t="s">
        <v>568</v>
      </c>
      <c r="E54" s="102" t="s">
        <v>569</v>
      </c>
      <c r="G54" s="174"/>
    </row>
    <row r="55" customFormat="false" ht="15" hidden="false" customHeight="false" outlineLevel="0" collapsed="false">
      <c r="A55" s="102"/>
      <c r="B55" s="1"/>
      <c r="C55" s="223"/>
      <c r="D55" s="189"/>
      <c r="E55" s="102" t="s">
        <v>570</v>
      </c>
      <c r="G55" s="174"/>
    </row>
    <row r="56" customFormat="false" ht="15" hidden="false" customHeight="false" outlineLevel="0" collapsed="false">
      <c r="A56" s="106"/>
      <c r="B56" s="215" t="s">
        <v>493</v>
      </c>
      <c r="C56" s="220"/>
      <c r="D56" s="191"/>
      <c r="E56" s="106" t="s">
        <v>493</v>
      </c>
      <c r="G56" s="211"/>
    </row>
    <row r="57" customFormat="false" ht="15" hidden="false" customHeight="false" outlineLevel="0" collapsed="false">
      <c r="A57" s="197" t="s">
        <v>194</v>
      </c>
      <c r="B57" s="212"/>
      <c r="C57" s="182"/>
      <c r="D57" s="102"/>
      <c r="E57" s="102"/>
      <c r="G57" s="224" t="s">
        <v>571</v>
      </c>
    </row>
    <row r="58" customFormat="false" ht="15" hidden="false" customHeight="false" outlineLevel="0" collapsed="false">
      <c r="A58" s="198" t="n">
        <v>42981</v>
      </c>
      <c r="B58" s="1" t="s">
        <v>572</v>
      </c>
      <c r="C58" s="152" t="s">
        <v>573</v>
      </c>
      <c r="D58" s="102" t="s">
        <v>538</v>
      </c>
      <c r="E58" s="102" t="s">
        <v>519</v>
      </c>
      <c r="G58" s="224" t="s">
        <v>574</v>
      </c>
    </row>
    <row r="59" customFormat="false" ht="15" hidden="false" customHeight="false" outlineLevel="0" collapsed="false">
      <c r="A59" s="225"/>
      <c r="B59" s="1"/>
      <c r="C59" s="152" t="s">
        <v>540</v>
      </c>
      <c r="D59" s="102" t="s">
        <v>541</v>
      </c>
      <c r="E59" s="157"/>
      <c r="G59" s="224" t="s">
        <v>575</v>
      </c>
    </row>
    <row r="60" customFormat="false" ht="15" hidden="false" customHeight="false" outlineLevel="0" collapsed="false">
      <c r="A60" s="106"/>
      <c r="B60" s="1" t="s">
        <v>493</v>
      </c>
      <c r="C60" s="169" t="s">
        <v>503</v>
      </c>
      <c r="D60" s="106"/>
      <c r="E60" s="157" t="s">
        <v>493</v>
      </c>
      <c r="G60" s="226" t="s">
        <v>576</v>
      </c>
    </row>
    <row r="61" customFormat="false" ht="15.75" hidden="false" customHeight="false" outlineLevel="0" collapsed="false">
      <c r="A61" s="227" t="s">
        <v>477</v>
      </c>
      <c r="B61" s="228" t="s">
        <v>478</v>
      </c>
      <c r="C61" s="227" t="s">
        <v>479</v>
      </c>
      <c r="D61" s="229" t="s">
        <v>480</v>
      </c>
      <c r="E61" s="227" t="s">
        <v>481</v>
      </c>
      <c r="G61" s="224" t="s">
        <v>577</v>
      </c>
    </row>
    <row r="62" customFormat="false" ht="15" hidden="false" customHeight="false" outlineLevel="0" collapsed="false">
      <c r="A62" s="230"/>
      <c r="B62" s="104" t="s">
        <v>578</v>
      </c>
      <c r="C62" s="231" t="s">
        <v>579</v>
      </c>
      <c r="D62" s="192"/>
      <c r="E62" s="189"/>
      <c r="F62" s="1"/>
      <c r="G62" s="224" t="s">
        <v>573</v>
      </c>
    </row>
    <row r="63" customFormat="false" ht="15" hidden="false" customHeight="false" outlineLevel="0" collapsed="false">
      <c r="A63" s="230" t="s">
        <v>18</v>
      </c>
      <c r="B63" s="102" t="s">
        <v>543</v>
      </c>
      <c r="C63" s="232" t="s">
        <v>546</v>
      </c>
      <c r="D63" s="233" t="s">
        <v>547</v>
      </c>
      <c r="E63" s="189" t="s">
        <v>580</v>
      </c>
      <c r="F63" s="1"/>
      <c r="G63" s="214" t="s">
        <v>581</v>
      </c>
    </row>
    <row r="64" customFormat="false" ht="15" hidden="false" customHeight="false" outlineLevel="0" collapsed="false">
      <c r="A64" s="234" t="n">
        <v>42940</v>
      </c>
      <c r="B64" s="102"/>
      <c r="C64" s="232"/>
      <c r="D64" s="192"/>
      <c r="E64" s="189" t="s">
        <v>489</v>
      </c>
      <c r="F64" s="1"/>
      <c r="G64" s="224" t="s">
        <v>582</v>
      </c>
    </row>
    <row r="65" customFormat="false" ht="15" hidden="false" customHeight="false" outlineLevel="0" collapsed="false">
      <c r="A65" s="235"/>
      <c r="B65" s="106" t="s">
        <v>493</v>
      </c>
      <c r="C65" s="236"/>
      <c r="D65" s="237"/>
      <c r="E65" s="191" t="s">
        <v>493</v>
      </c>
      <c r="F65" s="1"/>
      <c r="G65" s="226" t="s">
        <v>583</v>
      </c>
    </row>
    <row r="66" customFormat="false" ht="15" hidden="false" customHeight="false" outlineLevel="0" collapsed="false">
      <c r="A66" s="153"/>
      <c r="B66" s="1"/>
      <c r="C66" s="214" t="s">
        <v>584</v>
      </c>
      <c r="D66" s="189"/>
      <c r="E66" s="185"/>
      <c r="F66" s="1"/>
      <c r="G66" s="170" t="s">
        <v>585</v>
      </c>
    </row>
    <row r="67" customFormat="false" ht="15" hidden="false" customHeight="false" outlineLevel="0" collapsed="false">
      <c r="A67" s="159" t="s">
        <v>56</v>
      </c>
      <c r="B67" s="1" t="s">
        <v>529</v>
      </c>
      <c r="C67" s="214" t="s">
        <v>586</v>
      </c>
      <c r="D67" s="214" t="s">
        <v>587</v>
      </c>
      <c r="E67" s="189" t="s">
        <v>555</v>
      </c>
      <c r="F67" s="1"/>
      <c r="G67" s="214" t="s">
        <v>588</v>
      </c>
    </row>
    <row r="68" customFormat="false" ht="15" hidden="false" customHeight="false" outlineLevel="0" collapsed="false">
      <c r="A68" s="162" t="n">
        <v>42941</v>
      </c>
      <c r="B68" s="1"/>
      <c r="C68" s="214" t="s">
        <v>589</v>
      </c>
      <c r="D68" s="214"/>
      <c r="E68" s="189" t="s">
        <v>590</v>
      </c>
      <c r="F68" s="1"/>
      <c r="G68" s="214" t="s">
        <v>581</v>
      </c>
    </row>
    <row r="69" customFormat="false" ht="15" hidden="false" customHeight="false" outlineLevel="0" collapsed="false">
      <c r="A69" s="164"/>
      <c r="B69" s="215" t="s">
        <v>493</v>
      </c>
      <c r="C69" s="175"/>
      <c r="D69" s="191"/>
      <c r="E69" s="191" t="s">
        <v>493</v>
      </c>
      <c r="F69" s="1"/>
      <c r="G69" s="224" t="s">
        <v>591</v>
      </c>
    </row>
    <row r="70" customFormat="false" ht="15" hidden="false" customHeight="false" outlineLevel="0" collapsed="false">
      <c r="A70" s="176"/>
      <c r="B70" s="104"/>
      <c r="C70" s="182"/>
      <c r="D70" s="185"/>
      <c r="E70" s="213"/>
      <c r="F70" s="1"/>
      <c r="G70" s="226" t="s">
        <v>509</v>
      </c>
    </row>
    <row r="71" customFormat="false" ht="15" hidden="false" customHeight="false" outlineLevel="0" collapsed="false">
      <c r="A71" s="178" t="s">
        <v>86</v>
      </c>
      <c r="B71" s="102" t="s">
        <v>510</v>
      </c>
      <c r="C71" s="152" t="s">
        <v>592</v>
      </c>
      <c r="D71" s="189" t="s">
        <v>593</v>
      </c>
      <c r="E71" s="189" t="s">
        <v>594</v>
      </c>
      <c r="F71" s="1"/>
      <c r="G71" s="148"/>
    </row>
    <row r="72" customFormat="false" ht="15" hidden="false" customHeight="false" outlineLevel="0" collapsed="false">
      <c r="A72" s="179" t="n">
        <v>42942</v>
      </c>
      <c r="B72" s="102" t="s">
        <v>543</v>
      </c>
      <c r="C72" s="152" t="s">
        <v>561</v>
      </c>
      <c r="D72" s="189" t="s">
        <v>595</v>
      </c>
      <c r="E72" s="189" t="s">
        <v>596</v>
      </c>
      <c r="F72" s="1"/>
      <c r="G72" s="148"/>
    </row>
    <row r="73" customFormat="false" ht="15" hidden="false" customHeight="false" outlineLevel="0" collapsed="false">
      <c r="A73" s="180"/>
      <c r="B73" s="106" t="s">
        <v>493</v>
      </c>
      <c r="C73" s="169" t="s">
        <v>597</v>
      </c>
      <c r="D73" s="189"/>
      <c r="E73" s="226" t="s">
        <v>598</v>
      </c>
      <c r="F73" s="1"/>
      <c r="G73" s="148"/>
    </row>
    <row r="74" customFormat="false" ht="15" hidden="false" customHeight="false" outlineLevel="0" collapsed="false">
      <c r="A74" s="153"/>
      <c r="B74" s="212"/>
      <c r="C74" s="219"/>
      <c r="D74" s="185"/>
      <c r="E74" s="238"/>
      <c r="F74" s="1"/>
      <c r="G74" s="148"/>
    </row>
    <row r="75" customFormat="false" ht="15" hidden="false" customHeight="false" outlineLevel="0" collapsed="false">
      <c r="A75" s="159" t="s">
        <v>116</v>
      </c>
      <c r="B75" s="1" t="s">
        <v>599</v>
      </c>
      <c r="C75" s="219" t="s">
        <v>600</v>
      </c>
      <c r="D75" s="189" t="s">
        <v>601</v>
      </c>
      <c r="E75" s="233" t="s">
        <v>522</v>
      </c>
      <c r="F75" s="1"/>
      <c r="G75" s="148"/>
    </row>
    <row r="76" customFormat="false" ht="15" hidden="false" customHeight="false" outlineLevel="0" collapsed="false">
      <c r="A76" s="162" t="n">
        <v>42943</v>
      </c>
      <c r="B76" s="1"/>
      <c r="C76" s="173" t="s">
        <v>556</v>
      </c>
      <c r="D76" s="187" t="s">
        <v>602</v>
      </c>
      <c r="E76" s="233"/>
      <c r="F76" s="1"/>
      <c r="G76" s="148"/>
    </row>
    <row r="77" customFormat="false" ht="15" hidden="false" customHeight="false" outlineLevel="0" collapsed="false">
      <c r="A77" s="164"/>
      <c r="B77" s="215" t="s">
        <v>493</v>
      </c>
      <c r="C77" s="175" t="s">
        <v>602</v>
      </c>
      <c r="D77" s="191"/>
      <c r="E77" s="239" t="s">
        <v>598</v>
      </c>
      <c r="F77" s="1"/>
      <c r="G77" s="148"/>
    </row>
    <row r="78" customFormat="false" ht="15" hidden="false" customHeight="false" outlineLevel="0" collapsed="false">
      <c r="A78" s="153"/>
      <c r="B78" s="212"/>
      <c r="C78" s="214" t="s">
        <v>603</v>
      </c>
      <c r="D78" s="192"/>
      <c r="E78" s="189"/>
      <c r="F78" s="1"/>
      <c r="G78" s="148"/>
    </row>
    <row r="79" customFormat="false" ht="15" hidden="false" customHeight="false" outlineLevel="0" collapsed="false">
      <c r="A79" s="159" t="s">
        <v>143</v>
      </c>
      <c r="B79" s="1" t="s">
        <v>529</v>
      </c>
      <c r="C79" s="240" t="s">
        <v>604</v>
      </c>
      <c r="D79" s="187" t="s">
        <v>486</v>
      </c>
      <c r="E79" s="189" t="s">
        <v>605</v>
      </c>
      <c r="F79" s="1"/>
      <c r="G79" s="148"/>
    </row>
    <row r="80" customFormat="false" ht="15" hidden="false" customHeight="false" outlineLevel="0" collapsed="false">
      <c r="A80" s="162" t="n">
        <v>42944</v>
      </c>
      <c r="B80" s="1"/>
      <c r="C80" s="173"/>
      <c r="D80" s="222"/>
      <c r="E80" s="189" t="s">
        <v>606</v>
      </c>
      <c r="F80" s="1"/>
      <c r="G80" s="148"/>
    </row>
    <row r="81" customFormat="false" ht="15" hidden="false" customHeight="false" outlineLevel="0" collapsed="false">
      <c r="A81" s="159"/>
      <c r="B81" s="215" t="s">
        <v>493</v>
      </c>
      <c r="C81" s="175"/>
      <c r="D81" s="175"/>
      <c r="E81" s="191" t="s">
        <v>493</v>
      </c>
      <c r="F81" s="1"/>
      <c r="G81" s="148"/>
    </row>
    <row r="82" customFormat="false" ht="15" hidden="false" customHeight="false" outlineLevel="0" collapsed="false">
      <c r="A82" s="104" t="s">
        <v>168</v>
      </c>
      <c r="B82" s="212"/>
      <c r="C82" s="214"/>
      <c r="D82" s="189"/>
      <c r="E82" s="104"/>
      <c r="F82" s="1"/>
      <c r="G82" s="148"/>
    </row>
    <row r="83" customFormat="false" ht="15" hidden="false" customHeight="false" outlineLevel="0" collapsed="false">
      <c r="A83" s="193" t="n">
        <v>42945</v>
      </c>
      <c r="B83" s="1" t="s">
        <v>607</v>
      </c>
      <c r="C83" s="240" t="s">
        <v>608</v>
      </c>
      <c r="D83" s="214" t="s">
        <v>609</v>
      </c>
      <c r="E83" s="152" t="s">
        <v>610</v>
      </c>
      <c r="F83" s="1"/>
      <c r="G83" s="148"/>
    </row>
    <row r="84" customFormat="false" ht="15" hidden="false" customHeight="false" outlineLevel="0" collapsed="false">
      <c r="A84" s="102"/>
      <c r="B84" s="1" t="s">
        <v>611</v>
      </c>
      <c r="C84" s="214" t="s">
        <v>612</v>
      </c>
      <c r="D84" s="214"/>
      <c r="E84" s="152" t="s">
        <v>613</v>
      </c>
      <c r="F84" s="1"/>
      <c r="G84" s="148"/>
    </row>
    <row r="85" customFormat="false" ht="15" hidden="false" customHeight="false" outlineLevel="0" collapsed="false">
      <c r="A85" s="102"/>
      <c r="B85" s="1"/>
      <c r="C85" s="214" t="s">
        <v>614</v>
      </c>
      <c r="D85" s="214"/>
      <c r="E85" s="152"/>
      <c r="F85" s="1"/>
      <c r="G85" s="148"/>
    </row>
    <row r="86" customFormat="false" ht="15" hidden="false" customHeight="false" outlineLevel="0" collapsed="false">
      <c r="A86" s="106"/>
      <c r="B86" s="215" t="s">
        <v>493</v>
      </c>
      <c r="C86" s="191"/>
      <c r="D86" s="191"/>
      <c r="E86" s="106" t="s">
        <v>493</v>
      </c>
      <c r="F86" s="1"/>
      <c r="G86" s="148"/>
    </row>
    <row r="87" customFormat="false" ht="15" hidden="false" customHeight="false" outlineLevel="0" collapsed="false">
      <c r="A87" s="197" t="s">
        <v>194</v>
      </c>
      <c r="B87" s="212"/>
      <c r="C87" s="155"/>
      <c r="D87" s="241"/>
      <c r="E87" s="102"/>
      <c r="F87" s="1"/>
      <c r="G87" s="148"/>
    </row>
    <row r="88" customFormat="false" ht="15" hidden="false" customHeight="false" outlineLevel="0" collapsed="false">
      <c r="A88" s="198" t="n">
        <v>42946</v>
      </c>
      <c r="B88" s="1" t="s">
        <v>615</v>
      </c>
      <c r="C88" s="163" t="s">
        <v>573</v>
      </c>
      <c r="D88" s="241" t="s">
        <v>538</v>
      </c>
      <c r="E88" s="102" t="s">
        <v>616</v>
      </c>
      <c r="F88" s="1"/>
      <c r="G88" s="148"/>
    </row>
    <row r="89" customFormat="false" ht="15" hidden="false" customHeight="false" outlineLevel="0" collapsed="false">
      <c r="A89" s="225"/>
      <c r="B89" s="1"/>
      <c r="C89" s="163" t="s">
        <v>540</v>
      </c>
      <c r="D89" s="241" t="s">
        <v>541</v>
      </c>
      <c r="E89" s="102"/>
      <c r="F89" s="1"/>
      <c r="G89" s="148"/>
    </row>
    <row r="90" customFormat="false" ht="15" hidden="false" customHeight="false" outlineLevel="0" collapsed="false">
      <c r="A90" s="106"/>
      <c r="B90" s="215" t="s">
        <v>493</v>
      </c>
      <c r="C90" s="200" t="s">
        <v>503</v>
      </c>
      <c r="D90" s="242"/>
      <c r="E90" s="106" t="s">
        <v>493</v>
      </c>
      <c r="F90" s="1"/>
      <c r="G90" s="14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43" t="s">
        <v>617</v>
      </c>
      <c r="B5" s="243"/>
      <c r="C5" s="243"/>
      <c r="D5" s="243"/>
      <c r="E5" s="243"/>
      <c r="F5" s="244"/>
      <c r="G5" s="244"/>
      <c r="H5" s="245"/>
      <c r="I5" s="246"/>
    </row>
    <row r="6" customFormat="false" ht="28.5" hidden="false" customHeight="false" outlineLevel="0" collapsed="false">
      <c r="A6" s="247" t="s">
        <v>618</v>
      </c>
      <c r="B6" s="247"/>
      <c r="C6" s="160"/>
      <c r="D6" s="160"/>
      <c r="E6" s="160"/>
      <c r="F6" s="160"/>
    </row>
    <row r="7" customFormat="false" ht="18" hidden="false" customHeight="true" outlineLevel="0" collapsed="false">
      <c r="A7" s="248"/>
      <c r="B7" s="248"/>
      <c r="E7" s="160"/>
    </row>
    <row r="8" customFormat="false" ht="46.5" hidden="false" customHeight="false" outlineLevel="0" collapsed="false">
      <c r="A8" s="249" t="s">
        <v>619</v>
      </c>
      <c r="B8" s="249" t="s">
        <v>620</v>
      </c>
      <c r="C8" s="249"/>
      <c r="D8" s="249"/>
      <c r="E8" s="250"/>
      <c r="F8" s="250"/>
      <c r="G8" s="250"/>
    </row>
    <row r="9" customFormat="false" ht="16.5" hidden="false" customHeight="true" outlineLevel="0" collapsed="false">
      <c r="A9" s="249"/>
      <c r="B9" s="249"/>
      <c r="C9" s="249"/>
      <c r="D9" s="249"/>
      <c r="E9" s="250"/>
      <c r="F9" s="250"/>
      <c r="G9" s="250"/>
    </row>
    <row r="10" customFormat="false" ht="46.5" hidden="false" customHeight="false" outlineLevel="0" collapsed="false">
      <c r="A10" s="249" t="s">
        <v>621</v>
      </c>
      <c r="B10" s="249" t="s">
        <v>622</v>
      </c>
      <c r="C10" s="249"/>
      <c r="D10" s="249"/>
      <c r="E10" s="250"/>
      <c r="F10" s="250"/>
      <c r="G10" s="250"/>
    </row>
    <row r="11" customFormat="false" ht="14.25" hidden="false" customHeight="true" outlineLevel="0" collapsed="false">
      <c r="A11" s="249"/>
      <c r="B11" s="249"/>
      <c r="C11" s="249"/>
      <c r="D11" s="249"/>
      <c r="E11" s="250"/>
      <c r="F11" s="250"/>
      <c r="G11" s="250"/>
    </row>
    <row r="12" customFormat="false" ht="46.5" hidden="false" customHeight="false" outlineLevel="0" collapsed="false">
      <c r="A12" s="249" t="s">
        <v>621</v>
      </c>
      <c r="B12" s="249" t="s">
        <v>623</v>
      </c>
      <c r="C12" s="249"/>
      <c r="D12" s="249"/>
      <c r="E12" s="250"/>
      <c r="F12" s="250"/>
      <c r="G12" s="250"/>
    </row>
    <row r="13" customFormat="false" ht="23.25" hidden="false" customHeight="true" outlineLevel="0" collapsed="false">
      <c r="A13" s="249"/>
      <c r="B13" s="249"/>
      <c r="C13" s="249"/>
      <c r="D13" s="249"/>
      <c r="E13" s="250"/>
      <c r="F13" s="250"/>
      <c r="G13" s="250"/>
    </row>
    <row r="14" customFormat="false" ht="46.5" hidden="false" customHeight="false" outlineLevel="0" collapsed="false">
      <c r="A14" s="249" t="s">
        <v>621</v>
      </c>
      <c r="B14" s="249" t="s">
        <v>624</v>
      </c>
      <c r="C14" s="249"/>
      <c r="D14" s="249"/>
      <c r="E14" s="250"/>
      <c r="F14" s="250"/>
      <c r="G14" s="250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149" t="s">
        <v>477</v>
      </c>
      <c r="B2" s="150" t="s">
        <v>478</v>
      </c>
      <c r="C2" s="149" t="s">
        <v>479</v>
      </c>
      <c r="D2" s="151" t="s">
        <v>480</v>
      </c>
      <c r="E2" s="149" t="s">
        <v>481</v>
      </c>
    </row>
    <row r="3" customFormat="false" ht="15" hidden="false" customHeight="false" outlineLevel="0" collapsed="false">
      <c r="A3" s="153"/>
      <c r="B3" s="251"/>
      <c r="C3" s="184" t="s">
        <v>625</v>
      </c>
      <c r="D3" s="185"/>
      <c r="E3" s="189" t="s">
        <v>626</v>
      </c>
    </row>
    <row r="4" customFormat="false" ht="15" hidden="false" customHeight="false" outlineLevel="0" collapsed="false">
      <c r="A4" s="159" t="s">
        <v>18</v>
      </c>
      <c r="B4" s="192" t="s">
        <v>529</v>
      </c>
      <c r="C4" s="184" t="s">
        <v>488</v>
      </c>
      <c r="D4" s="189" t="s">
        <v>627</v>
      </c>
      <c r="E4" s="189"/>
    </row>
    <row r="5" customFormat="false" ht="15" hidden="false" customHeight="false" outlineLevel="0" collapsed="false">
      <c r="A5" s="162" t="n">
        <v>42618</v>
      </c>
      <c r="B5" s="192"/>
      <c r="C5" s="223" t="s">
        <v>628</v>
      </c>
      <c r="D5" s="189"/>
      <c r="E5" s="189" t="s">
        <v>524</v>
      </c>
    </row>
    <row r="6" customFormat="false" ht="15" hidden="false" customHeight="false" outlineLevel="0" collapsed="false">
      <c r="A6" s="164"/>
      <c r="B6" s="237" t="s">
        <v>493</v>
      </c>
      <c r="C6" s="220"/>
      <c r="D6" s="191"/>
      <c r="E6" s="191" t="s">
        <v>493</v>
      </c>
    </row>
    <row r="7" customFormat="false" ht="15" hidden="false" customHeight="false" outlineLevel="0" collapsed="false">
      <c r="A7" s="153"/>
      <c r="B7" s="251"/>
      <c r="C7" s="184" t="s">
        <v>629</v>
      </c>
      <c r="D7" s="185"/>
      <c r="E7" s="185"/>
    </row>
    <row r="8" customFormat="false" ht="15" hidden="false" customHeight="false" outlineLevel="0" collapsed="false">
      <c r="A8" s="159" t="s">
        <v>56</v>
      </c>
      <c r="B8" s="192" t="s">
        <v>484</v>
      </c>
      <c r="C8" s="152" t="s">
        <v>561</v>
      </c>
      <c r="D8" s="214" t="s">
        <v>627</v>
      </c>
      <c r="E8" s="189" t="s">
        <v>519</v>
      </c>
    </row>
    <row r="9" customFormat="false" ht="15" hidden="false" customHeight="false" outlineLevel="0" collapsed="false">
      <c r="A9" s="162" t="n">
        <v>42619</v>
      </c>
      <c r="B9" s="192" t="s">
        <v>489</v>
      </c>
      <c r="C9" s="223" t="s">
        <v>602</v>
      </c>
      <c r="D9" s="189"/>
      <c r="E9" s="189"/>
    </row>
    <row r="10" customFormat="false" ht="15" hidden="false" customHeight="false" outlineLevel="0" collapsed="false">
      <c r="A10" s="164"/>
      <c r="B10" s="237" t="s">
        <v>493</v>
      </c>
      <c r="C10" s="169"/>
      <c r="D10" s="191"/>
      <c r="E10" s="191" t="s">
        <v>493</v>
      </c>
    </row>
    <row r="11" customFormat="false" ht="15" hidden="false" customHeight="false" outlineLevel="0" collapsed="false">
      <c r="A11" s="176"/>
      <c r="B11" s="185"/>
      <c r="C11" s="214" t="s">
        <v>630</v>
      </c>
      <c r="D11" s="185"/>
      <c r="E11" s="189" t="s">
        <v>631</v>
      </c>
    </row>
    <row r="12" customFormat="false" ht="15" hidden="false" customHeight="false" outlineLevel="0" collapsed="false">
      <c r="A12" s="178" t="s">
        <v>86</v>
      </c>
      <c r="B12" s="189" t="s">
        <v>510</v>
      </c>
      <c r="C12" s="214" t="s">
        <v>561</v>
      </c>
      <c r="D12" s="214" t="s">
        <v>632</v>
      </c>
      <c r="E12" s="189" t="s">
        <v>633</v>
      </c>
    </row>
    <row r="13" customFormat="false" ht="15" hidden="false" customHeight="false" outlineLevel="0" collapsed="false">
      <c r="A13" s="179" t="n">
        <v>42620</v>
      </c>
      <c r="B13" s="189" t="s">
        <v>489</v>
      </c>
      <c r="C13" s="173" t="s">
        <v>634</v>
      </c>
      <c r="D13" s="189" t="s">
        <v>635</v>
      </c>
      <c r="E13" s="189" t="s">
        <v>636</v>
      </c>
    </row>
    <row r="14" customFormat="false" ht="15" hidden="false" customHeight="false" outlineLevel="0" collapsed="false">
      <c r="A14" s="180"/>
      <c r="B14" s="191" t="s">
        <v>506</v>
      </c>
      <c r="C14" s="175"/>
      <c r="D14" s="191"/>
      <c r="E14" s="191" t="s">
        <v>493</v>
      </c>
    </row>
    <row r="15" customFormat="false" ht="15" hidden="false" customHeight="false" outlineLevel="0" collapsed="false">
      <c r="A15" s="153"/>
      <c r="B15" s="251"/>
      <c r="C15" s="214" t="s">
        <v>637</v>
      </c>
      <c r="D15" s="104"/>
      <c r="E15" s="189" t="s">
        <v>522</v>
      </c>
    </row>
    <row r="16" customFormat="false" ht="15" hidden="false" customHeight="false" outlineLevel="0" collapsed="false">
      <c r="A16" s="159" t="s">
        <v>116</v>
      </c>
      <c r="B16" s="192" t="s">
        <v>519</v>
      </c>
      <c r="C16" s="214" t="s">
        <v>638</v>
      </c>
      <c r="D16" s="102" t="s">
        <v>500</v>
      </c>
      <c r="E16" s="189" t="s">
        <v>524</v>
      </c>
    </row>
    <row r="17" customFormat="false" ht="15" hidden="false" customHeight="false" outlineLevel="0" collapsed="false">
      <c r="A17" s="162" t="n">
        <v>42621</v>
      </c>
      <c r="B17" s="192"/>
      <c r="C17" s="240" t="s">
        <v>602</v>
      </c>
      <c r="D17" s="102"/>
      <c r="E17" s="189" t="s">
        <v>639</v>
      </c>
    </row>
    <row r="18" customFormat="false" ht="15" hidden="false" customHeight="false" outlineLevel="0" collapsed="false">
      <c r="A18" s="164"/>
      <c r="B18" s="237" t="s">
        <v>493</v>
      </c>
      <c r="C18" s="220"/>
      <c r="D18" s="106"/>
      <c r="E18" s="191" t="s">
        <v>493</v>
      </c>
    </row>
    <row r="19" customFormat="false" ht="15" hidden="false" customHeight="false" outlineLevel="0" collapsed="false">
      <c r="A19" s="153"/>
      <c r="B19" s="251"/>
      <c r="C19" s="184" t="s">
        <v>496</v>
      </c>
      <c r="D19" s="1"/>
      <c r="E19" s="189" t="s">
        <v>605</v>
      </c>
    </row>
    <row r="20" customFormat="false" ht="15" hidden="false" customHeight="false" outlineLevel="0" collapsed="false">
      <c r="A20" s="159" t="s">
        <v>143</v>
      </c>
      <c r="B20" s="192" t="s">
        <v>529</v>
      </c>
      <c r="C20" s="184" t="s">
        <v>586</v>
      </c>
      <c r="D20" s="221" t="s">
        <v>640</v>
      </c>
      <c r="E20" s="189" t="s">
        <v>641</v>
      </c>
    </row>
    <row r="21" customFormat="false" ht="15" hidden="false" customHeight="false" outlineLevel="0" collapsed="false">
      <c r="A21" s="162" t="n">
        <v>42622</v>
      </c>
      <c r="B21" s="192"/>
      <c r="C21" s="223" t="s">
        <v>503</v>
      </c>
      <c r="D21" s="218"/>
      <c r="E21" s="189" t="s">
        <v>639</v>
      </c>
    </row>
    <row r="22" customFormat="false" ht="15" hidden="false" customHeight="false" outlineLevel="0" collapsed="false">
      <c r="A22" s="159"/>
      <c r="B22" s="237" t="s">
        <v>493</v>
      </c>
      <c r="C22" s="220"/>
      <c r="D22" s="220"/>
      <c r="E22" s="191" t="s">
        <v>493</v>
      </c>
    </row>
    <row r="23" customFormat="false" ht="15" hidden="false" customHeight="false" outlineLevel="0" collapsed="false">
      <c r="A23" s="104" t="s">
        <v>168</v>
      </c>
      <c r="B23" s="251"/>
      <c r="C23" s="219" t="s">
        <v>642</v>
      </c>
      <c r="D23" s="185"/>
      <c r="E23" s="185"/>
    </row>
    <row r="24" customFormat="false" ht="15" hidden="false" customHeight="false" outlineLevel="0" collapsed="false">
      <c r="A24" s="193" t="n">
        <v>42623</v>
      </c>
      <c r="B24" s="192" t="s">
        <v>519</v>
      </c>
      <c r="C24" s="219" t="s">
        <v>488</v>
      </c>
      <c r="D24" s="187" t="s">
        <v>538</v>
      </c>
      <c r="E24" s="189" t="s">
        <v>534</v>
      </c>
    </row>
    <row r="25" customFormat="false" ht="15" hidden="false" customHeight="false" outlineLevel="0" collapsed="false">
      <c r="A25" s="102"/>
      <c r="B25" s="192"/>
      <c r="C25" s="173" t="s">
        <v>643</v>
      </c>
      <c r="D25" s="189" t="s">
        <v>535</v>
      </c>
      <c r="E25" s="189"/>
    </row>
    <row r="26" customFormat="false" ht="15" hidden="false" customHeight="false" outlineLevel="0" collapsed="false">
      <c r="A26" s="106"/>
      <c r="B26" s="237" t="s">
        <v>493</v>
      </c>
      <c r="C26" s="175"/>
      <c r="D26" s="191"/>
      <c r="E26" s="191" t="s">
        <v>506</v>
      </c>
    </row>
    <row r="27" customFormat="false" ht="15" hidden="false" customHeight="false" outlineLevel="0" collapsed="false">
      <c r="A27" s="197" t="s">
        <v>194</v>
      </c>
      <c r="B27" s="251"/>
      <c r="C27" s="182"/>
      <c r="D27" s="102"/>
      <c r="E27" s="189"/>
    </row>
    <row r="28" customFormat="false" ht="15" hidden="false" customHeight="false" outlineLevel="0" collapsed="false">
      <c r="A28" s="198" t="n">
        <v>42624</v>
      </c>
      <c r="B28" s="192" t="s">
        <v>572</v>
      </c>
      <c r="C28" s="152" t="s">
        <v>573</v>
      </c>
      <c r="D28" s="102" t="s">
        <v>538</v>
      </c>
      <c r="E28" s="189" t="s">
        <v>519</v>
      </c>
    </row>
    <row r="29" customFormat="false" ht="15" hidden="false" customHeight="false" outlineLevel="0" collapsed="false">
      <c r="A29" s="225"/>
      <c r="B29" s="192"/>
      <c r="C29" s="152" t="s">
        <v>540</v>
      </c>
      <c r="D29" s="102" t="s">
        <v>541</v>
      </c>
      <c r="E29" s="189"/>
    </row>
    <row r="30" customFormat="false" ht="15" hidden="false" customHeight="false" outlineLevel="0" collapsed="false">
      <c r="A30" s="102"/>
      <c r="B30" s="192" t="s">
        <v>493</v>
      </c>
      <c r="C30" s="169" t="s">
        <v>503</v>
      </c>
      <c r="D30" s="106"/>
      <c r="E30" s="189" t="s">
        <v>493</v>
      </c>
    </row>
    <row r="31" customFormat="false" ht="15" hidden="false" customHeight="false" outlineLevel="0" collapsed="false">
      <c r="A31" s="191"/>
      <c r="B31" s="220" t="s">
        <v>493</v>
      </c>
      <c r="C31" s="169"/>
      <c r="D31" s="106"/>
      <c r="E31" s="252" t="s">
        <v>493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49" t="s">
        <v>477</v>
      </c>
      <c r="B1" s="150" t="s">
        <v>478</v>
      </c>
      <c r="C1" s="149" t="s">
        <v>479</v>
      </c>
      <c r="D1" s="151" t="s">
        <v>480</v>
      </c>
      <c r="E1" s="149" t="s">
        <v>481</v>
      </c>
    </row>
    <row r="2" customFormat="false" ht="15" hidden="false" customHeight="false" outlineLevel="0" collapsed="false">
      <c r="A2" s="153"/>
      <c r="B2" s="251"/>
      <c r="C2" s="184" t="s">
        <v>625</v>
      </c>
      <c r="D2" s="185"/>
      <c r="E2" s="189" t="s">
        <v>626</v>
      </c>
    </row>
    <row r="3" customFormat="false" ht="15" hidden="false" customHeight="false" outlineLevel="0" collapsed="false">
      <c r="A3" s="159" t="s">
        <v>18</v>
      </c>
      <c r="B3" s="192" t="s">
        <v>529</v>
      </c>
      <c r="C3" s="184" t="s">
        <v>488</v>
      </c>
      <c r="D3" s="189" t="s">
        <v>627</v>
      </c>
      <c r="E3" s="189"/>
    </row>
    <row r="4" customFormat="false" ht="15" hidden="false" customHeight="false" outlineLevel="0" collapsed="false">
      <c r="A4" s="162" t="n">
        <v>42618</v>
      </c>
      <c r="B4" s="192"/>
      <c r="C4" s="223" t="s">
        <v>628</v>
      </c>
      <c r="D4" s="189"/>
      <c r="E4" s="189" t="s">
        <v>524</v>
      </c>
    </row>
    <row r="5" customFormat="false" ht="15" hidden="false" customHeight="false" outlineLevel="0" collapsed="false">
      <c r="A5" s="164"/>
      <c r="B5" s="237" t="s">
        <v>493</v>
      </c>
      <c r="C5" s="220"/>
      <c r="D5" s="191"/>
      <c r="E5" s="191" t="s">
        <v>493</v>
      </c>
    </row>
    <row r="6" customFormat="false" ht="15" hidden="false" customHeight="false" outlineLevel="0" collapsed="false">
      <c r="A6" s="153"/>
      <c r="B6" s="251"/>
      <c r="C6" s="184" t="s">
        <v>629</v>
      </c>
      <c r="D6" s="185"/>
      <c r="E6" s="185"/>
    </row>
    <row r="7" customFormat="false" ht="15" hidden="false" customHeight="false" outlineLevel="0" collapsed="false">
      <c r="A7" s="159" t="s">
        <v>56</v>
      </c>
      <c r="B7" s="192" t="s">
        <v>484</v>
      </c>
      <c r="C7" s="152" t="s">
        <v>561</v>
      </c>
      <c r="D7" s="214" t="s">
        <v>627</v>
      </c>
      <c r="E7" s="189" t="s">
        <v>519</v>
      </c>
    </row>
    <row r="8" customFormat="false" ht="15" hidden="false" customHeight="false" outlineLevel="0" collapsed="false">
      <c r="A8" s="162" t="n">
        <v>42619</v>
      </c>
      <c r="B8" s="192" t="s">
        <v>489</v>
      </c>
      <c r="C8" s="223" t="s">
        <v>602</v>
      </c>
      <c r="D8" s="189"/>
      <c r="E8" s="189"/>
    </row>
    <row r="9" customFormat="false" ht="15" hidden="false" customHeight="false" outlineLevel="0" collapsed="false">
      <c r="A9" s="164"/>
      <c r="B9" s="237" t="s">
        <v>493</v>
      </c>
      <c r="C9" s="169"/>
      <c r="D9" s="191"/>
      <c r="E9" s="191" t="s">
        <v>493</v>
      </c>
    </row>
    <row r="10" customFormat="false" ht="15" hidden="false" customHeight="false" outlineLevel="0" collapsed="false">
      <c r="A10" s="176"/>
      <c r="B10" s="185"/>
      <c r="C10" s="214" t="s">
        <v>630</v>
      </c>
      <c r="D10" s="185"/>
      <c r="E10" s="189" t="s">
        <v>631</v>
      </c>
    </row>
    <row r="11" customFormat="false" ht="15" hidden="false" customHeight="false" outlineLevel="0" collapsed="false">
      <c r="A11" s="178" t="s">
        <v>86</v>
      </c>
      <c r="B11" s="189" t="s">
        <v>510</v>
      </c>
      <c r="C11" s="214" t="s">
        <v>561</v>
      </c>
      <c r="D11" s="214" t="s">
        <v>632</v>
      </c>
      <c r="E11" s="189" t="s">
        <v>633</v>
      </c>
    </row>
    <row r="12" customFormat="false" ht="15" hidden="false" customHeight="false" outlineLevel="0" collapsed="false">
      <c r="A12" s="179" t="n">
        <v>42620</v>
      </c>
      <c r="B12" s="189" t="s">
        <v>489</v>
      </c>
      <c r="C12" s="173" t="s">
        <v>634</v>
      </c>
      <c r="D12" s="189" t="s">
        <v>635</v>
      </c>
      <c r="E12" s="189" t="s">
        <v>636</v>
      </c>
    </row>
    <row r="13" customFormat="false" ht="15" hidden="false" customHeight="false" outlineLevel="0" collapsed="false">
      <c r="A13" s="180"/>
      <c r="B13" s="191" t="s">
        <v>506</v>
      </c>
      <c r="C13" s="175"/>
      <c r="D13" s="191"/>
      <c r="E13" s="191" t="s">
        <v>493</v>
      </c>
    </row>
    <row r="14" customFormat="false" ht="15" hidden="false" customHeight="false" outlineLevel="0" collapsed="false">
      <c r="A14" s="153"/>
      <c r="B14" s="251"/>
      <c r="C14" s="214" t="s">
        <v>637</v>
      </c>
      <c r="D14" s="104"/>
      <c r="E14" s="189" t="s">
        <v>522</v>
      </c>
    </row>
    <row r="15" customFormat="false" ht="15" hidden="false" customHeight="false" outlineLevel="0" collapsed="false">
      <c r="A15" s="159" t="s">
        <v>116</v>
      </c>
      <c r="B15" s="192" t="s">
        <v>519</v>
      </c>
      <c r="C15" s="214" t="s">
        <v>638</v>
      </c>
      <c r="D15" s="102" t="s">
        <v>500</v>
      </c>
      <c r="E15" s="189" t="s">
        <v>524</v>
      </c>
    </row>
    <row r="16" customFormat="false" ht="15" hidden="false" customHeight="false" outlineLevel="0" collapsed="false">
      <c r="A16" s="162" t="n">
        <v>42621</v>
      </c>
      <c r="B16" s="192"/>
      <c r="C16" s="240" t="s">
        <v>602</v>
      </c>
      <c r="D16" s="102"/>
      <c r="E16" s="189" t="s">
        <v>639</v>
      </c>
    </row>
    <row r="17" customFormat="false" ht="15" hidden="false" customHeight="false" outlineLevel="0" collapsed="false">
      <c r="A17" s="164"/>
      <c r="B17" s="237" t="s">
        <v>493</v>
      </c>
      <c r="C17" s="220"/>
      <c r="D17" s="106"/>
      <c r="E17" s="191" t="s">
        <v>493</v>
      </c>
    </row>
    <row r="18" customFormat="false" ht="15" hidden="false" customHeight="false" outlineLevel="0" collapsed="false">
      <c r="A18" s="153"/>
      <c r="B18" s="251"/>
      <c r="C18" s="184" t="s">
        <v>496</v>
      </c>
      <c r="D18" s="1"/>
      <c r="E18" s="189" t="s">
        <v>605</v>
      </c>
    </row>
    <row r="19" customFormat="false" ht="15" hidden="false" customHeight="false" outlineLevel="0" collapsed="false">
      <c r="A19" s="159" t="s">
        <v>143</v>
      </c>
      <c r="B19" s="192" t="s">
        <v>529</v>
      </c>
      <c r="C19" s="184" t="s">
        <v>586</v>
      </c>
      <c r="D19" s="221" t="s">
        <v>640</v>
      </c>
      <c r="E19" s="189" t="s">
        <v>641</v>
      </c>
    </row>
    <row r="20" customFormat="false" ht="15" hidden="false" customHeight="false" outlineLevel="0" collapsed="false">
      <c r="A20" s="162" t="n">
        <v>42622</v>
      </c>
      <c r="B20" s="192"/>
      <c r="C20" s="223" t="s">
        <v>503</v>
      </c>
      <c r="D20" s="218"/>
      <c r="E20" s="189" t="s">
        <v>639</v>
      </c>
    </row>
    <row r="21" customFormat="false" ht="15" hidden="false" customHeight="false" outlineLevel="0" collapsed="false">
      <c r="A21" s="159"/>
      <c r="B21" s="237" t="s">
        <v>493</v>
      </c>
      <c r="C21" s="220"/>
      <c r="D21" s="220"/>
      <c r="E21" s="191" t="s">
        <v>493</v>
      </c>
    </row>
    <row r="22" customFormat="false" ht="15" hidden="false" customHeight="false" outlineLevel="0" collapsed="false">
      <c r="A22" s="104" t="s">
        <v>168</v>
      </c>
      <c r="B22" s="251"/>
      <c r="C22" s="219" t="s">
        <v>642</v>
      </c>
      <c r="D22" s="185"/>
      <c r="E22" s="185"/>
    </row>
    <row r="23" customFormat="false" ht="15" hidden="false" customHeight="false" outlineLevel="0" collapsed="false">
      <c r="A23" s="193" t="n">
        <v>42623</v>
      </c>
      <c r="B23" s="192" t="s">
        <v>519</v>
      </c>
      <c r="C23" s="219" t="s">
        <v>488</v>
      </c>
      <c r="D23" s="187" t="s">
        <v>538</v>
      </c>
      <c r="E23" s="189" t="s">
        <v>534</v>
      </c>
    </row>
    <row r="24" customFormat="false" ht="15" hidden="false" customHeight="false" outlineLevel="0" collapsed="false">
      <c r="A24" s="102"/>
      <c r="B24" s="192"/>
      <c r="C24" s="173" t="s">
        <v>643</v>
      </c>
      <c r="D24" s="189" t="s">
        <v>535</v>
      </c>
      <c r="E24" s="189"/>
    </row>
    <row r="25" customFormat="false" ht="15" hidden="false" customHeight="false" outlineLevel="0" collapsed="false">
      <c r="A25" s="106"/>
      <c r="B25" s="237" t="s">
        <v>493</v>
      </c>
      <c r="C25" s="175"/>
      <c r="D25" s="191"/>
      <c r="E25" s="191" t="s">
        <v>506</v>
      </c>
    </row>
    <row r="26" customFormat="false" ht="15" hidden="false" customHeight="false" outlineLevel="0" collapsed="false">
      <c r="A26" s="197" t="s">
        <v>194</v>
      </c>
      <c r="B26" s="251"/>
      <c r="C26" s="182"/>
      <c r="D26" s="102"/>
      <c r="E26" s="189"/>
    </row>
    <row r="27" customFormat="false" ht="15" hidden="false" customHeight="false" outlineLevel="0" collapsed="false">
      <c r="A27" s="198" t="n">
        <v>42624</v>
      </c>
      <c r="B27" s="192" t="s">
        <v>572</v>
      </c>
      <c r="C27" s="152" t="s">
        <v>573</v>
      </c>
      <c r="D27" s="102" t="s">
        <v>538</v>
      </c>
      <c r="E27" s="189" t="s">
        <v>519</v>
      </c>
    </row>
    <row r="28" customFormat="false" ht="15" hidden="false" customHeight="false" outlineLevel="0" collapsed="false">
      <c r="A28" s="225"/>
      <c r="B28" s="192"/>
      <c r="C28" s="152" t="s">
        <v>540</v>
      </c>
      <c r="D28" s="102" t="s">
        <v>541</v>
      </c>
      <c r="E28" s="189"/>
    </row>
    <row r="29" customFormat="false" ht="15" hidden="false" customHeight="false" outlineLevel="0" collapsed="false">
      <c r="A29" s="102"/>
      <c r="B29" s="192" t="s">
        <v>493</v>
      </c>
      <c r="C29" s="169" t="s">
        <v>503</v>
      </c>
      <c r="D29" s="106"/>
      <c r="E29" s="189" t="s">
        <v>493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149" t="s">
        <v>477</v>
      </c>
      <c r="B2" s="150" t="s">
        <v>478</v>
      </c>
      <c r="C2" s="149" t="s">
        <v>479</v>
      </c>
      <c r="D2" s="151" t="s">
        <v>644</v>
      </c>
      <c r="E2" s="149" t="s">
        <v>481</v>
      </c>
    </row>
    <row r="3" customFormat="false" ht="15" hidden="false" customHeight="false" outlineLevel="0" collapsed="false">
      <c r="A3" s="153"/>
      <c r="B3" s="154"/>
      <c r="C3" s="155"/>
      <c r="D3" s="156"/>
      <c r="E3" s="157"/>
    </row>
    <row r="4" customFormat="false" ht="15" hidden="false" customHeight="false" outlineLevel="0" collapsed="false">
      <c r="A4" s="159" t="s">
        <v>18</v>
      </c>
      <c r="B4" s="160" t="s">
        <v>484</v>
      </c>
      <c r="C4" s="161" t="s">
        <v>485</v>
      </c>
      <c r="D4" s="157" t="s">
        <v>486</v>
      </c>
      <c r="E4" s="157" t="s">
        <v>487</v>
      </c>
    </row>
    <row r="5" customFormat="false" ht="15" hidden="false" customHeight="false" outlineLevel="0" collapsed="false">
      <c r="A5" s="162" t="n">
        <v>42982</v>
      </c>
      <c r="B5" s="0" t="s">
        <v>489</v>
      </c>
      <c r="C5" s="163" t="s">
        <v>490</v>
      </c>
      <c r="D5" s="157"/>
      <c r="E5" s="157" t="s">
        <v>491</v>
      </c>
    </row>
    <row r="6" customFormat="false" ht="15" hidden="false" customHeight="false" outlineLevel="0" collapsed="false">
      <c r="A6" s="164"/>
      <c r="B6" s="165" t="s">
        <v>493</v>
      </c>
      <c r="C6" s="166" t="s">
        <v>494</v>
      </c>
      <c r="D6" s="167"/>
      <c r="E6" s="168" t="s">
        <v>493</v>
      </c>
      <c r="H6" s="174"/>
    </row>
    <row r="7" customFormat="false" ht="15" hidden="false" customHeight="false" outlineLevel="0" collapsed="false">
      <c r="A7" s="153"/>
      <c r="B7" s="156"/>
      <c r="C7" s="155" t="s">
        <v>496</v>
      </c>
      <c r="D7" s="156"/>
      <c r="E7" s="156"/>
      <c r="H7" s="174"/>
    </row>
    <row r="8" customFormat="false" ht="15" hidden="false" customHeight="false" outlineLevel="0" collapsed="false">
      <c r="A8" s="159" t="s">
        <v>56</v>
      </c>
      <c r="B8" s="157" t="s">
        <v>498</v>
      </c>
      <c r="C8" s="171" t="s">
        <v>499</v>
      </c>
      <c r="D8" s="172" t="s">
        <v>500</v>
      </c>
      <c r="E8" s="157" t="s">
        <v>501</v>
      </c>
      <c r="H8" s="253"/>
    </row>
    <row r="9" customFormat="false" ht="15" hidden="false" customHeight="false" outlineLevel="0" collapsed="false">
      <c r="A9" s="162" t="n">
        <v>42983</v>
      </c>
      <c r="B9" s="157"/>
      <c r="C9" s="173" t="s">
        <v>503</v>
      </c>
      <c r="D9" s="157"/>
      <c r="E9" s="157" t="s">
        <v>504</v>
      </c>
      <c r="H9" s="192"/>
    </row>
    <row r="10" customFormat="false" ht="15" hidden="false" customHeight="false" outlineLevel="0" collapsed="false">
      <c r="A10" s="164"/>
      <c r="B10" s="168" t="s">
        <v>506</v>
      </c>
      <c r="C10" s="175"/>
      <c r="D10" s="167"/>
      <c r="E10" s="168" t="s">
        <v>493</v>
      </c>
    </row>
    <row r="11" customFormat="false" ht="15" hidden="false" customHeight="false" outlineLevel="0" collapsed="false">
      <c r="A11" s="176"/>
      <c r="B11" s="156"/>
      <c r="C11" s="177" t="s">
        <v>508</v>
      </c>
      <c r="D11" s="156"/>
      <c r="E11" s="157"/>
    </row>
    <row r="12" customFormat="false" ht="15" hidden="false" customHeight="false" outlineLevel="0" collapsed="false">
      <c r="A12" s="178" t="s">
        <v>86</v>
      </c>
      <c r="B12" s="157" t="s">
        <v>510</v>
      </c>
      <c r="C12" s="163" t="s">
        <v>511</v>
      </c>
      <c r="D12" s="172" t="s">
        <v>512</v>
      </c>
      <c r="E12" s="157" t="s">
        <v>513</v>
      </c>
    </row>
    <row r="13" customFormat="false" ht="15" hidden="false" customHeight="false" outlineLevel="0" collapsed="false">
      <c r="A13" s="179" t="n">
        <v>42984</v>
      </c>
      <c r="B13" s="157" t="s">
        <v>489</v>
      </c>
      <c r="C13" s="163" t="s">
        <v>515</v>
      </c>
      <c r="D13" s="157" t="s">
        <v>509</v>
      </c>
      <c r="E13" s="157"/>
    </row>
    <row r="14" customFormat="false" ht="15" hidden="false" customHeight="false" outlineLevel="0" collapsed="false">
      <c r="A14" s="180"/>
      <c r="B14" s="168" t="s">
        <v>506</v>
      </c>
      <c r="C14" s="181"/>
      <c r="D14" s="167"/>
      <c r="E14" s="168" t="s">
        <v>493</v>
      </c>
    </row>
    <row r="15" customFormat="false" ht="15" hidden="false" customHeight="false" outlineLevel="0" collapsed="false">
      <c r="A15" s="153"/>
      <c r="B15" s="154"/>
      <c r="C15" s="182"/>
      <c r="D15" s="156"/>
      <c r="E15" s="157"/>
    </row>
    <row r="16" customFormat="false" ht="15" hidden="false" customHeight="false" outlineLevel="0" collapsed="false">
      <c r="A16" s="159" t="s">
        <v>116</v>
      </c>
      <c r="B16" s="0" t="s">
        <v>519</v>
      </c>
      <c r="C16" s="152" t="s">
        <v>520</v>
      </c>
      <c r="D16" s="172" t="s">
        <v>521</v>
      </c>
      <c r="E16" s="183" t="s">
        <v>522</v>
      </c>
    </row>
    <row r="17" customFormat="false" ht="15" hidden="false" customHeight="false" outlineLevel="0" collapsed="false">
      <c r="A17" s="162" t="n">
        <v>42985</v>
      </c>
      <c r="C17" s="152"/>
      <c r="D17" s="157" t="s">
        <v>523</v>
      </c>
      <c r="E17" s="157" t="s">
        <v>524</v>
      </c>
    </row>
    <row r="18" customFormat="false" ht="15" hidden="false" customHeight="false" outlineLevel="0" collapsed="false">
      <c r="A18" s="164"/>
      <c r="B18" s="165" t="s">
        <v>493</v>
      </c>
      <c r="C18" s="169"/>
      <c r="D18" s="167"/>
      <c r="E18" s="168" t="s">
        <v>493</v>
      </c>
    </row>
    <row r="19" customFormat="false" ht="15" hidden="false" customHeight="false" outlineLevel="0" collapsed="false">
      <c r="A19" s="153"/>
      <c r="B19" s="154"/>
      <c r="C19" s="177" t="s">
        <v>527</v>
      </c>
      <c r="D19" s="185"/>
      <c r="E19" s="157"/>
    </row>
    <row r="20" customFormat="false" ht="15" hidden="false" customHeight="false" outlineLevel="0" collapsed="false">
      <c r="A20" s="159" t="s">
        <v>143</v>
      </c>
      <c r="B20" s="160" t="s">
        <v>529</v>
      </c>
      <c r="C20" s="171" t="s">
        <v>530</v>
      </c>
      <c r="D20" s="187" t="s">
        <v>531</v>
      </c>
      <c r="E20" s="157" t="s">
        <v>645</v>
      </c>
    </row>
    <row r="21" customFormat="false" ht="15" hidden="false" customHeight="false" outlineLevel="0" collapsed="false">
      <c r="A21" s="162" t="n">
        <v>42986</v>
      </c>
      <c r="C21" s="181"/>
      <c r="D21" s="189"/>
      <c r="E21" s="157" t="s">
        <v>646</v>
      </c>
    </row>
    <row r="22" customFormat="false" ht="15" hidden="false" customHeight="false" outlineLevel="0" collapsed="false">
      <c r="A22" s="159"/>
      <c r="B22" s="165" t="s">
        <v>493</v>
      </c>
      <c r="C22" s="190"/>
      <c r="D22" s="191"/>
      <c r="E22" s="168" t="s">
        <v>493</v>
      </c>
    </row>
    <row r="23" customFormat="false" ht="15" hidden="false" customHeight="false" outlineLevel="0" collapsed="false">
      <c r="A23" s="104" t="s">
        <v>168</v>
      </c>
      <c r="B23" s="154"/>
      <c r="C23" s="161"/>
      <c r="D23" s="156"/>
      <c r="E23" s="157"/>
    </row>
    <row r="24" customFormat="false" ht="15" hidden="false" customHeight="false" outlineLevel="0" collapsed="false">
      <c r="A24" s="193" t="n">
        <v>42987</v>
      </c>
      <c r="B24" s="0" t="s">
        <v>510</v>
      </c>
      <c r="C24" s="177" t="s">
        <v>526</v>
      </c>
      <c r="D24" s="194" t="s">
        <v>533</v>
      </c>
      <c r="E24" s="157" t="s">
        <v>534</v>
      </c>
    </row>
    <row r="25" customFormat="false" ht="15" hidden="false" customHeight="false" outlineLevel="0" collapsed="false">
      <c r="A25" s="193"/>
      <c r="B25" s="0" t="s">
        <v>489</v>
      </c>
      <c r="C25" s="181"/>
      <c r="D25" s="157" t="s">
        <v>535</v>
      </c>
      <c r="E25" s="157"/>
    </row>
    <row r="26" customFormat="false" ht="15" hidden="false" customHeight="false" outlineLevel="0" collapsed="false">
      <c r="A26" s="106"/>
      <c r="B26" s="165" t="s">
        <v>493</v>
      </c>
      <c r="C26" s="196"/>
      <c r="D26" s="167"/>
      <c r="E26" s="168" t="s">
        <v>493</v>
      </c>
    </row>
    <row r="27" customFormat="false" ht="15" hidden="false" customHeight="false" outlineLevel="0" collapsed="false">
      <c r="A27" s="197" t="s">
        <v>194</v>
      </c>
      <c r="B27" s="154"/>
      <c r="C27" s="155"/>
      <c r="D27" s="104"/>
      <c r="E27" s="156"/>
    </row>
    <row r="28" customFormat="false" ht="15" hidden="false" customHeight="false" outlineLevel="0" collapsed="false">
      <c r="A28" s="198" t="n">
        <v>42988</v>
      </c>
      <c r="B28" s="0" t="s">
        <v>536</v>
      </c>
      <c r="C28" s="163" t="s">
        <v>537</v>
      </c>
      <c r="D28" s="102" t="s">
        <v>538</v>
      </c>
      <c r="E28" s="157" t="s">
        <v>519</v>
      </c>
    </row>
    <row r="29" customFormat="false" ht="15" hidden="false" customHeight="false" outlineLevel="0" collapsed="false">
      <c r="A29" s="198"/>
      <c r="B29" s="0" t="s">
        <v>539</v>
      </c>
      <c r="C29" s="163" t="s">
        <v>540</v>
      </c>
      <c r="D29" s="102" t="s">
        <v>541</v>
      </c>
      <c r="E29" s="157"/>
    </row>
    <row r="30" customFormat="false" ht="15" hidden="false" customHeight="false" outlineLevel="0" collapsed="false">
      <c r="A30" s="106"/>
      <c r="B30" s="165" t="s">
        <v>493</v>
      </c>
      <c r="C30" s="200" t="s">
        <v>503</v>
      </c>
      <c r="D30" s="106"/>
      <c r="E30" s="168" t="s">
        <v>493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647</v>
      </c>
      <c r="B1" s="0" t="s">
        <v>648</v>
      </c>
      <c r="C1" s="0" t="s">
        <v>649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54" t="n">
        <f aca="false">SUM(A12:D12)</f>
        <v>199</v>
      </c>
      <c r="G12" s="0" t="s">
        <v>650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651</v>
      </c>
      <c r="C14" s="0" t="s">
        <v>652</v>
      </c>
      <c r="D14" s="0" t="n">
        <v>320</v>
      </c>
    </row>
    <row r="16" customFormat="false" ht="15" hidden="false" customHeight="false" outlineLevel="0" collapsed="false">
      <c r="A16" s="0" t="s">
        <v>653</v>
      </c>
    </row>
    <row r="17" customFormat="false" ht="15" hidden="false" customHeight="false" outlineLevel="0" collapsed="false">
      <c r="A17" s="0" t="s">
        <v>654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60" t="s">
        <v>655</v>
      </c>
      <c r="C1" s="255"/>
      <c r="D1" s="255"/>
    </row>
    <row r="2" customFormat="false" ht="18.75" hidden="false" customHeight="false" outlineLevel="0" collapsed="false">
      <c r="B2" s="160" t="s">
        <v>656</v>
      </c>
      <c r="C2" s="255"/>
      <c r="D2" s="255" t="s">
        <v>657</v>
      </c>
    </row>
    <row r="3" customFormat="false" ht="15" hidden="false" customHeight="false" outlineLevel="0" collapsed="false">
      <c r="A3" s="256" t="s">
        <v>477</v>
      </c>
      <c r="B3" s="257" t="s">
        <v>478</v>
      </c>
      <c r="C3" s="258" t="s">
        <v>479</v>
      </c>
      <c r="D3" s="259" t="s">
        <v>658</v>
      </c>
      <c r="E3" s="259" t="s">
        <v>659</v>
      </c>
    </row>
    <row r="4" customFormat="false" ht="15" hidden="false" customHeight="false" outlineLevel="0" collapsed="false">
      <c r="A4" s="260"/>
      <c r="B4" s="261" t="s">
        <v>660</v>
      </c>
      <c r="C4" s="262" t="s">
        <v>661</v>
      </c>
      <c r="D4" s="263" t="s">
        <v>172</v>
      </c>
      <c r="E4" s="261" t="s">
        <v>662</v>
      </c>
    </row>
    <row r="5" customFormat="false" ht="15" hidden="false" customHeight="false" outlineLevel="0" collapsed="false">
      <c r="A5" s="264"/>
      <c r="B5" s="265" t="s">
        <v>663</v>
      </c>
      <c r="C5" s="266" t="s">
        <v>664</v>
      </c>
      <c r="D5" s="267" t="s">
        <v>665</v>
      </c>
      <c r="E5" s="265" t="s">
        <v>666</v>
      </c>
    </row>
    <row r="6" customFormat="false" ht="15" hidden="false" customHeight="false" outlineLevel="0" collapsed="false">
      <c r="A6" s="218" t="s">
        <v>18</v>
      </c>
      <c r="B6" s="265" t="s">
        <v>662</v>
      </c>
      <c r="C6" s="268" t="s">
        <v>667</v>
      </c>
      <c r="D6" s="269"/>
      <c r="E6" s="265"/>
    </row>
    <row r="7" customFormat="false" ht="15" hidden="false" customHeight="false" outlineLevel="0" collapsed="false">
      <c r="A7" s="270" t="n">
        <v>44977</v>
      </c>
      <c r="B7" s="265" t="s">
        <v>668</v>
      </c>
      <c r="C7" s="271" t="s">
        <v>669</v>
      </c>
      <c r="D7" s="269"/>
      <c r="E7" s="265" t="s">
        <v>670</v>
      </c>
    </row>
    <row r="8" customFormat="false" ht="15" hidden="false" customHeight="false" outlineLevel="0" collapsed="false">
      <c r="A8" s="218"/>
      <c r="B8" s="272" t="s">
        <v>671</v>
      </c>
      <c r="C8" s="266" t="s">
        <v>672</v>
      </c>
      <c r="D8" s="273"/>
      <c r="E8" s="265" t="s">
        <v>673</v>
      </c>
    </row>
    <row r="9" customFormat="false" ht="15" hidden="false" customHeight="false" outlineLevel="0" collapsed="false">
      <c r="A9" s="264"/>
      <c r="B9" s="265" t="s">
        <v>674</v>
      </c>
      <c r="C9" s="271" t="s">
        <v>675</v>
      </c>
      <c r="D9" s="269"/>
      <c r="E9" s="272" t="s">
        <v>676</v>
      </c>
    </row>
    <row r="10" customFormat="false" ht="15" hidden="false" customHeight="false" outlineLevel="0" collapsed="false">
      <c r="A10" s="264"/>
      <c r="B10" s="265" t="s">
        <v>677</v>
      </c>
      <c r="C10" s="266"/>
      <c r="D10" s="273"/>
      <c r="E10" s="265" t="s">
        <v>678</v>
      </c>
    </row>
    <row r="11" customFormat="false" ht="15" hidden="false" customHeight="false" outlineLevel="0" collapsed="false">
      <c r="A11" s="264"/>
      <c r="B11" s="265"/>
      <c r="C11" s="271"/>
      <c r="D11" s="269"/>
      <c r="E11" s="274"/>
    </row>
    <row r="12" customFormat="false" ht="15" hidden="false" customHeight="false" outlineLevel="0" collapsed="false">
      <c r="A12" s="104"/>
      <c r="B12" s="263" t="s">
        <v>679</v>
      </c>
      <c r="C12" s="263" t="s">
        <v>680</v>
      </c>
      <c r="D12" s="263" t="s">
        <v>336</v>
      </c>
      <c r="E12" s="267" t="s">
        <v>681</v>
      </c>
      <c r="F12" s="195"/>
    </row>
    <row r="13" customFormat="false" ht="15" hidden="false" customHeight="false" outlineLevel="0" collapsed="false">
      <c r="A13" s="102"/>
      <c r="B13" s="267" t="s">
        <v>682</v>
      </c>
      <c r="C13" s="267" t="s">
        <v>683</v>
      </c>
      <c r="D13" s="267" t="s">
        <v>684</v>
      </c>
      <c r="E13" s="267" t="s">
        <v>685</v>
      </c>
      <c r="F13" s="195"/>
    </row>
    <row r="14" customFormat="false" ht="15" hidden="false" customHeight="false" outlineLevel="0" collapsed="false">
      <c r="A14" s="102" t="s">
        <v>56</v>
      </c>
      <c r="B14" s="267" t="s">
        <v>681</v>
      </c>
      <c r="C14" s="267"/>
      <c r="D14" s="275"/>
      <c r="E14" s="267" t="s">
        <v>686</v>
      </c>
      <c r="F14" s="195"/>
    </row>
    <row r="15" customFormat="false" ht="15" hidden="false" customHeight="false" outlineLevel="0" collapsed="false">
      <c r="A15" s="276" t="n">
        <v>44978</v>
      </c>
      <c r="B15" s="267" t="s">
        <v>687</v>
      </c>
      <c r="C15" s="277" t="s">
        <v>688</v>
      </c>
      <c r="D15" s="275"/>
      <c r="E15" s="267" t="s">
        <v>689</v>
      </c>
      <c r="F15" s="195"/>
    </row>
    <row r="16" customFormat="false" ht="15" hidden="false" customHeight="false" outlineLevel="0" collapsed="false">
      <c r="A16" s="102"/>
      <c r="B16" s="277" t="s">
        <v>690</v>
      </c>
      <c r="C16" s="267" t="s">
        <v>691</v>
      </c>
      <c r="D16" s="275"/>
      <c r="E16" s="278" t="s">
        <v>690</v>
      </c>
      <c r="F16" s="195"/>
    </row>
    <row r="17" customFormat="false" ht="15" hidden="false" customHeight="false" outlineLevel="0" collapsed="false">
      <c r="A17" s="102"/>
      <c r="B17" s="267" t="s">
        <v>692</v>
      </c>
      <c r="C17" s="267"/>
      <c r="D17" s="275"/>
      <c r="E17" s="267" t="s">
        <v>693</v>
      </c>
      <c r="F17" s="195"/>
    </row>
    <row r="18" customFormat="false" ht="15" hidden="false" customHeight="false" outlineLevel="0" collapsed="false">
      <c r="A18" s="216"/>
      <c r="B18" s="263" t="s">
        <v>694</v>
      </c>
      <c r="C18" s="279" t="s">
        <v>695</v>
      </c>
      <c r="D18" s="280" t="s">
        <v>696</v>
      </c>
      <c r="E18" s="263" t="s">
        <v>681</v>
      </c>
      <c r="F18" s="195"/>
    </row>
    <row r="19" customFormat="false" ht="15" hidden="false" customHeight="false" outlineLevel="0" collapsed="false">
      <c r="A19" s="218"/>
      <c r="B19" s="267" t="s">
        <v>697</v>
      </c>
      <c r="C19" s="281" t="s">
        <v>664</v>
      </c>
      <c r="D19" s="282"/>
      <c r="E19" s="267" t="s">
        <v>685</v>
      </c>
      <c r="F19" s="195"/>
    </row>
    <row r="20" customFormat="false" ht="15" hidden="false" customHeight="false" outlineLevel="0" collapsed="false">
      <c r="A20" s="218" t="s">
        <v>86</v>
      </c>
      <c r="B20" s="267" t="s">
        <v>698</v>
      </c>
      <c r="C20" s="268" t="s">
        <v>699</v>
      </c>
      <c r="D20" s="282"/>
      <c r="E20" s="267" t="s">
        <v>700</v>
      </c>
      <c r="F20" s="195"/>
    </row>
    <row r="21" customFormat="false" ht="15" hidden="false" customHeight="false" outlineLevel="0" collapsed="false">
      <c r="A21" s="270" t="n">
        <v>44979</v>
      </c>
      <c r="B21" s="267" t="s">
        <v>701</v>
      </c>
      <c r="C21" s="268" t="s">
        <v>702</v>
      </c>
      <c r="D21" s="283"/>
      <c r="E21" s="267" t="s">
        <v>703</v>
      </c>
      <c r="F21" s="195"/>
    </row>
    <row r="22" customFormat="false" ht="15" hidden="false" customHeight="false" outlineLevel="0" collapsed="false">
      <c r="A22" s="270"/>
      <c r="B22" s="277" t="s">
        <v>704</v>
      </c>
      <c r="C22" s="281" t="s">
        <v>705</v>
      </c>
      <c r="D22" s="283"/>
      <c r="E22" s="267" t="s">
        <v>706</v>
      </c>
      <c r="F22" s="195"/>
    </row>
    <row r="23" customFormat="false" ht="15" hidden="false" customHeight="false" outlineLevel="0" collapsed="false">
      <c r="A23" s="270"/>
      <c r="B23" s="267" t="s">
        <v>707</v>
      </c>
      <c r="C23" s="268" t="s">
        <v>708</v>
      </c>
      <c r="D23" s="283"/>
      <c r="E23" s="277" t="s">
        <v>709</v>
      </c>
      <c r="F23" s="195"/>
    </row>
    <row r="24" customFormat="false" ht="15" hidden="false" customHeight="false" outlineLevel="0" collapsed="false">
      <c r="A24" s="218"/>
      <c r="B24" s="267" t="s">
        <v>677</v>
      </c>
      <c r="C24" s="268" t="s">
        <v>710</v>
      </c>
      <c r="D24" s="282"/>
      <c r="E24" s="267" t="s">
        <v>711</v>
      </c>
      <c r="F24" s="195"/>
    </row>
    <row r="25" customFormat="false" ht="15" hidden="false" customHeight="false" outlineLevel="0" collapsed="false">
      <c r="A25" s="218"/>
      <c r="B25" s="277" t="s">
        <v>712</v>
      </c>
      <c r="C25" s="268"/>
      <c r="D25" s="282"/>
      <c r="E25" s="284"/>
      <c r="F25" s="195"/>
    </row>
    <row r="26" customFormat="false" ht="15" hidden="false" customHeight="false" outlineLevel="0" collapsed="false">
      <c r="A26" s="216"/>
      <c r="B26" s="263" t="s">
        <v>679</v>
      </c>
      <c r="C26" s="279" t="s">
        <v>713</v>
      </c>
      <c r="D26" s="263" t="s">
        <v>21</v>
      </c>
      <c r="E26" s="263" t="s">
        <v>681</v>
      </c>
      <c r="F26" s="195"/>
    </row>
    <row r="27" customFormat="false" ht="15" hidden="false" customHeight="false" outlineLevel="0" collapsed="false">
      <c r="A27" s="218"/>
      <c r="B27" s="267" t="s">
        <v>714</v>
      </c>
      <c r="C27" s="281" t="s">
        <v>664</v>
      </c>
      <c r="D27" s="285"/>
      <c r="E27" s="267" t="s">
        <v>685</v>
      </c>
      <c r="F27" s="195"/>
    </row>
    <row r="28" customFormat="false" ht="15" hidden="false" customHeight="false" outlineLevel="0" collapsed="false">
      <c r="A28" s="218" t="s">
        <v>116</v>
      </c>
      <c r="B28" s="267" t="s">
        <v>681</v>
      </c>
      <c r="C28" s="268" t="s">
        <v>715</v>
      </c>
      <c r="D28" s="275"/>
      <c r="E28" s="275"/>
      <c r="F28" s="195"/>
    </row>
    <row r="29" customFormat="false" ht="15" hidden="false" customHeight="false" outlineLevel="0" collapsed="false">
      <c r="A29" s="270" t="n">
        <v>44980</v>
      </c>
      <c r="B29" s="267" t="s">
        <v>716</v>
      </c>
      <c r="C29" s="268" t="s">
        <v>717</v>
      </c>
      <c r="D29" s="275"/>
      <c r="E29" s="277" t="s">
        <v>690</v>
      </c>
      <c r="F29" s="195"/>
    </row>
    <row r="30" customFormat="false" ht="15" hidden="false" customHeight="false" outlineLevel="0" collapsed="false">
      <c r="A30" s="218"/>
      <c r="B30" s="277" t="s">
        <v>671</v>
      </c>
      <c r="C30" s="281" t="s">
        <v>718</v>
      </c>
      <c r="D30" s="285"/>
      <c r="E30" s="267" t="s">
        <v>719</v>
      </c>
      <c r="F30" s="195"/>
    </row>
    <row r="31" customFormat="false" ht="15" hidden="false" customHeight="false" outlineLevel="0" collapsed="false">
      <c r="A31" s="218"/>
      <c r="B31" s="267" t="s">
        <v>720</v>
      </c>
      <c r="C31" s="268" t="s">
        <v>721</v>
      </c>
      <c r="D31" s="275"/>
      <c r="E31" s="267" t="s">
        <v>722</v>
      </c>
      <c r="F31" s="195"/>
    </row>
    <row r="32" customFormat="false" ht="15" hidden="false" customHeight="false" outlineLevel="0" collapsed="false">
      <c r="A32" s="218"/>
      <c r="B32" s="265" t="s">
        <v>677</v>
      </c>
      <c r="C32" s="268" t="s">
        <v>723</v>
      </c>
      <c r="D32" s="275"/>
      <c r="E32" s="286"/>
      <c r="F32" s="195"/>
    </row>
    <row r="33" customFormat="false" ht="15" hidden="false" customHeight="false" outlineLevel="0" collapsed="false">
      <c r="A33" s="104"/>
      <c r="B33" s="263" t="s">
        <v>679</v>
      </c>
      <c r="C33" s="263" t="s">
        <v>724</v>
      </c>
      <c r="D33" s="287" t="s">
        <v>345</v>
      </c>
      <c r="E33" s="263" t="s">
        <v>681</v>
      </c>
      <c r="F33" s="195"/>
    </row>
    <row r="34" customFormat="false" ht="15" hidden="false" customHeight="false" outlineLevel="0" collapsed="false">
      <c r="A34" s="102"/>
      <c r="B34" s="267" t="s">
        <v>682</v>
      </c>
      <c r="C34" s="277" t="s">
        <v>725</v>
      </c>
      <c r="D34" s="288" t="s">
        <v>726</v>
      </c>
      <c r="E34" s="267" t="s">
        <v>685</v>
      </c>
      <c r="F34" s="195"/>
    </row>
    <row r="35" customFormat="false" ht="15" hidden="false" customHeight="false" outlineLevel="0" collapsed="false">
      <c r="A35" s="102" t="s">
        <v>143</v>
      </c>
      <c r="B35" s="267" t="s">
        <v>681</v>
      </c>
      <c r="C35" s="267" t="s">
        <v>727</v>
      </c>
      <c r="D35" s="289"/>
      <c r="E35" s="277" t="s">
        <v>728</v>
      </c>
      <c r="F35" s="195"/>
    </row>
    <row r="36" customFormat="false" ht="15" hidden="false" customHeight="false" outlineLevel="0" collapsed="false">
      <c r="A36" s="276" t="n">
        <v>44981</v>
      </c>
      <c r="B36" s="267" t="s">
        <v>687</v>
      </c>
      <c r="C36" s="277" t="s">
        <v>729</v>
      </c>
      <c r="D36" s="289"/>
      <c r="E36" s="290" t="s">
        <v>730</v>
      </c>
      <c r="F36" s="195"/>
    </row>
    <row r="37" customFormat="false" ht="15" hidden="false" customHeight="false" outlineLevel="0" collapsed="false">
      <c r="A37" s="157"/>
      <c r="B37" s="277" t="s">
        <v>690</v>
      </c>
      <c r="C37" s="267" t="s">
        <v>731</v>
      </c>
      <c r="D37" s="291"/>
      <c r="E37" s="277" t="s">
        <v>732</v>
      </c>
      <c r="F37" s="195"/>
    </row>
    <row r="38" customFormat="false" ht="15" hidden="false" customHeight="false" outlineLevel="0" collapsed="false">
      <c r="A38" s="167"/>
      <c r="B38" s="284" t="s">
        <v>692</v>
      </c>
      <c r="C38" s="284"/>
      <c r="D38" s="292"/>
      <c r="E38" s="284" t="s">
        <v>693</v>
      </c>
      <c r="F38" s="195"/>
    </row>
    <row r="39" customFormat="false" ht="13.5" hidden="false" customHeight="true" outlineLevel="0" collapsed="false">
      <c r="B39" s="293" t="s">
        <v>733</v>
      </c>
      <c r="C39" s="293"/>
      <c r="D39" s="294"/>
      <c r="E39" s="295"/>
      <c r="F39" s="195"/>
    </row>
    <row r="40" customFormat="false" ht="13.5" hidden="false" customHeight="true" outlineLevel="0" collapsed="false">
      <c r="A40" s="296"/>
      <c r="B40" s="297" t="s">
        <v>656</v>
      </c>
      <c r="C40" s="297"/>
      <c r="D40" s="298"/>
      <c r="E40" s="299"/>
      <c r="F40" s="195"/>
    </row>
    <row r="41" customFormat="false" ht="15" hidden="false" customHeight="false" outlineLevel="0" collapsed="false">
      <c r="A41" s="157"/>
      <c r="B41" s="263" t="s">
        <v>679</v>
      </c>
      <c r="C41" s="267" t="s">
        <v>734</v>
      </c>
      <c r="D41" s="268" t="s">
        <v>735</v>
      </c>
      <c r="E41" s="300" t="s">
        <v>681</v>
      </c>
      <c r="F41" s="195"/>
    </row>
    <row r="42" customFormat="false" ht="15" hidden="false" customHeight="false" outlineLevel="0" collapsed="false">
      <c r="A42" s="157"/>
      <c r="B42" s="267" t="s">
        <v>736</v>
      </c>
      <c r="C42" s="277" t="s">
        <v>664</v>
      </c>
      <c r="D42" s="301"/>
      <c r="E42" s="300" t="s">
        <v>685</v>
      </c>
      <c r="F42" s="195"/>
    </row>
    <row r="43" customFormat="false" ht="15" hidden="false" customHeight="false" outlineLevel="0" collapsed="false">
      <c r="A43" s="157" t="s">
        <v>168</v>
      </c>
      <c r="B43" s="267" t="s">
        <v>681</v>
      </c>
      <c r="C43" s="267" t="s">
        <v>737</v>
      </c>
      <c r="D43" s="295"/>
      <c r="E43" s="302"/>
      <c r="F43" s="195" t="s">
        <v>738</v>
      </c>
    </row>
    <row r="44" customFormat="false" ht="15" hidden="false" customHeight="false" outlineLevel="0" collapsed="false">
      <c r="A44" s="303" t="n">
        <v>44982</v>
      </c>
      <c r="B44" s="267" t="s">
        <v>687</v>
      </c>
      <c r="C44" s="267" t="s">
        <v>739</v>
      </c>
      <c r="D44" s="295"/>
      <c r="E44" s="302" t="s">
        <v>740</v>
      </c>
      <c r="F44" s="195"/>
    </row>
    <row r="45" customFormat="false" ht="15" hidden="false" customHeight="false" outlineLevel="0" collapsed="false">
      <c r="A45" s="157"/>
      <c r="B45" s="304" t="s">
        <v>741</v>
      </c>
      <c r="C45" s="267" t="s">
        <v>742</v>
      </c>
      <c r="D45" s="295"/>
      <c r="E45" s="300" t="s">
        <v>743</v>
      </c>
      <c r="F45" s="195"/>
    </row>
    <row r="46" customFormat="false" ht="15" hidden="false" customHeight="false" outlineLevel="0" collapsed="false">
      <c r="A46" s="157"/>
      <c r="B46" s="305" t="s">
        <v>744</v>
      </c>
      <c r="C46" s="267"/>
      <c r="D46" s="301"/>
      <c r="E46" s="306" t="s">
        <v>745</v>
      </c>
      <c r="F46" s="195"/>
    </row>
    <row r="47" customFormat="false" ht="15" hidden="false" customHeight="false" outlineLevel="0" collapsed="false">
      <c r="A47" s="157"/>
      <c r="B47" s="304" t="s">
        <v>746</v>
      </c>
      <c r="C47" s="267"/>
      <c r="D47" s="295"/>
      <c r="E47" s="307"/>
      <c r="F47" s="195"/>
    </row>
    <row r="48" customFormat="false" ht="15" hidden="false" customHeight="false" outlineLevel="0" collapsed="false">
      <c r="A48" s="156"/>
      <c r="B48" s="263" t="s">
        <v>679</v>
      </c>
      <c r="C48" s="308" t="s">
        <v>747</v>
      </c>
      <c r="D48" s="308" t="s">
        <v>748</v>
      </c>
      <c r="E48" s="263" t="s">
        <v>681</v>
      </c>
      <c r="F48" s="195"/>
    </row>
    <row r="49" customFormat="false" ht="15" hidden="false" customHeight="false" outlineLevel="0" collapsed="false">
      <c r="A49" s="157"/>
      <c r="B49" s="267" t="s">
        <v>682</v>
      </c>
      <c r="C49" s="309" t="s">
        <v>740</v>
      </c>
      <c r="D49" s="310" t="s">
        <v>749</v>
      </c>
      <c r="E49" s="267" t="s">
        <v>685</v>
      </c>
      <c r="F49" s="195"/>
    </row>
    <row r="50" customFormat="false" ht="15" hidden="false" customHeight="false" outlineLevel="0" collapsed="false">
      <c r="A50" s="311" t="s">
        <v>194</v>
      </c>
      <c r="B50" s="267" t="s">
        <v>681</v>
      </c>
      <c r="C50" s="310" t="s">
        <v>750</v>
      </c>
      <c r="D50" s="310"/>
      <c r="E50" s="265" t="s">
        <v>670</v>
      </c>
      <c r="F50" s="195"/>
    </row>
    <row r="51" customFormat="false" ht="15" hidden="false" customHeight="false" outlineLevel="0" collapsed="false">
      <c r="A51" s="303" t="n">
        <v>44983</v>
      </c>
      <c r="B51" s="267" t="s">
        <v>687</v>
      </c>
      <c r="C51" s="310" t="s">
        <v>751</v>
      </c>
      <c r="D51" s="310"/>
      <c r="E51" s="265" t="s">
        <v>673</v>
      </c>
      <c r="F51" s="195"/>
    </row>
    <row r="52" customFormat="false" ht="15" hidden="false" customHeight="false" outlineLevel="0" collapsed="false">
      <c r="A52" s="157"/>
      <c r="B52" s="304" t="s">
        <v>752</v>
      </c>
      <c r="C52" s="277" t="s">
        <v>753</v>
      </c>
      <c r="D52" s="310"/>
      <c r="E52" s="272" t="s">
        <v>676</v>
      </c>
      <c r="F52" s="195"/>
    </row>
    <row r="53" customFormat="false" ht="15" hidden="false" customHeight="false" outlineLevel="0" collapsed="false">
      <c r="A53" s="157"/>
      <c r="B53" s="304" t="s">
        <v>754</v>
      </c>
      <c r="C53" s="310" t="s">
        <v>755</v>
      </c>
      <c r="D53" s="310"/>
      <c r="E53" s="265" t="s">
        <v>678</v>
      </c>
      <c r="F53" s="195"/>
    </row>
    <row r="54" customFormat="false" ht="15" hidden="false" customHeight="false" outlineLevel="0" collapsed="false">
      <c r="A54" s="157"/>
      <c r="B54" s="282"/>
      <c r="C54" s="310"/>
      <c r="D54" s="310"/>
      <c r="E54" s="286"/>
      <c r="F54" s="195"/>
    </row>
    <row r="55" customFormat="false" ht="15" hidden="false" customHeight="false" outlineLevel="0" collapsed="false">
      <c r="A55" s="156"/>
      <c r="B55" s="263" t="s">
        <v>679</v>
      </c>
      <c r="C55" s="308" t="s">
        <v>756</v>
      </c>
      <c r="D55" s="263" t="s">
        <v>336</v>
      </c>
      <c r="E55" s="275" t="s">
        <v>757</v>
      </c>
      <c r="F55" s="195"/>
    </row>
    <row r="56" customFormat="false" ht="15" hidden="false" customHeight="false" outlineLevel="0" collapsed="false">
      <c r="A56" s="157"/>
      <c r="B56" s="267" t="s">
        <v>758</v>
      </c>
      <c r="C56" s="305" t="s">
        <v>664</v>
      </c>
      <c r="D56" s="267" t="s">
        <v>684</v>
      </c>
      <c r="E56" s="275" t="s">
        <v>759</v>
      </c>
      <c r="F56" s="195"/>
    </row>
    <row r="57" customFormat="false" ht="15" hidden="false" customHeight="false" outlineLevel="0" collapsed="false">
      <c r="A57" s="157" t="s">
        <v>18</v>
      </c>
      <c r="B57" s="267" t="s">
        <v>681</v>
      </c>
      <c r="C57" s="304" t="s">
        <v>760</v>
      </c>
      <c r="D57" s="267"/>
      <c r="E57" s="301" t="s">
        <v>664</v>
      </c>
      <c r="F57" s="195"/>
    </row>
    <row r="58" customFormat="false" ht="15" hidden="false" customHeight="false" outlineLevel="0" collapsed="false">
      <c r="A58" s="303" t="n">
        <v>44984</v>
      </c>
      <c r="B58" s="267" t="s">
        <v>687</v>
      </c>
      <c r="C58" s="304" t="s">
        <v>761</v>
      </c>
      <c r="D58" s="267"/>
      <c r="E58" s="295" t="s">
        <v>762</v>
      </c>
      <c r="F58" s="195"/>
    </row>
    <row r="59" customFormat="false" ht="15" hidden="false" customHeight="false" outlineLevel="0" collapsed="false">
      <c r="A59" s="157"/>
      <c r="B59" s="277" t="s">
        <v>704</v>
      </c>
      <c r="C59" s="305" t="s">
        <v>763</v>
      </c>
      <c r="D59" s="277"/>
      <c r="E59" s="301" t="s">
        <v>764</v>
      </c>
      <c r="F59" s="195"/>
    </row>
    <row r="60" customFormat="false" ht="15" hidden="false" customHeight="false" outlineLevel="0" collapsed="false">
      <c r="A60" s="157"/>
      <c r="B60" s="267" t="s">
        <v>707</v>
      </c>
      <c r="C60" s="304" t="s">
        <v>765</v>
      </c>
      <c r="D60" s="267"/>
      <c r="E60" s="295" t="s">
        <v>766</v>
      </c>
      <c r="F60" s="195"/>
    </row>
    <row r="61" customFormat="false" ht="15" hidden="false" customHeight="false" outlineLevel="0" collapsed="false">
      <c r="A61" s="157"/>
      <c r="B61" s="267" t="s">
        <v>677</v>
      </c>
      <c r="C61" s="304"/>
      <c r="D61" s="267"/>
      <c r="E61" s="295"/>
      <c r="F61" s="195"/>
    </row>
    <row r="62" customFormat="false" ht="15" hidden="false" customHeight="false" outlineLevel="0" collapsed="false">
      <c r="A62" s="167"/>
      <c r="B62" s="277" t="s">
        <v>767</v>
      </c>
      <c r="C62" s="312" t="s">
        <v>768</v>
      </c>
      <c r="D62" s="284"/>
      <c r="E62" s="313"/>
      <c r="F62" s="195"/>
    </row>
    <row r="63" customFormat="false" ht="15" hidden="false" customHeight="false" outlineLevel="0" collapsed="false">
      <c r="A63" s="314"/>
      <c r="B63" s="263" t="s">
        <v>679</v>
      </c>
      <c r="C63" s="267" t="s">
        <v>769</v>
      </c>
      <c r="D63" s="267" t="s">
        <v>696</v>
      </c>
      <c r="E63" s="315" t="s">
        <v>757</v>
      </c>
      <c r="F63" s="195"/>
    </row>
    <row r="64" customFormat="false" ht="15" hidden="false" customHeight="false" outlineLevel="0" collapsed="false">
      <c r="A64" s="314"/>
      <c r="B64" s="267" t="s">
        <v>682</v>
      </c>
      <c r="C64" s="277" t="s">
        <v>725</v>
      </c>
      <c r="D64" s="267"/>
      <c r="E64" s="275" t="s">
        <v>759</v>
      </c>
      <c r="F64" s="195"/>
    </row>
    <row r="65" customFormat="false" ht="15" hidden="false" customHeight="false" outlineLevel="0" collapsed="false">
      <c r="A65" s="314" t="s">
        <v>56</v>
      </c>
      <c r="B65" s="267" t="s">
        <v>681</v>
      </c>
      <c r="C65" s="267" t="s">
        <v>770</v>
      </c>
      <c r="D65" s="267"/>
      <c r="E65" s="285" t="s">
        <v>664</v>
      </c>
      <c r="F65" s="195"/>
    </row>
    <row r="66" customFormat="false" ht="15" hidden="false" customHeight="false" outlineLevel="0" collapsed="false">
      <c r="A66" s="316" t="n">
        <v>44985</v>
      </c>
      <c r="B66" s="267" t="s">
        <v>687</v>
      </c>
      <c r="C66" s="277" t="s">
        <v>753</v>
      </c>
      <c r="D66" s="277"/>
      <c r="E66" s="275" t="s">
        <v>771</v>
      </c>
      <c r="F66" s="195"/>
    </row>
    <row r="67" customFormat="false" ht="15" hidden="false" customHeight="false" outlineLevel="0" collapsed="false">
      <c r="A67" s="314"/>
      <c r="B67" s="267" t="s">
        <v>772</v>
      </c>
      <c r="C67" s="267" t="s">
        <v>773</v>
      </c>
      <c r="D67" s="267"/>
      <c r="E67" s="285" t="s">
        <v>764</v>
      </c>
      <c r="F67" s="195"/>
    </row>
    <row r="68" customFormat="false" ht="15" hidden="false" customHeight="false" outlineLevel="0" collapsed="false">
      <c r="A68" s="314"/>
      <c r="B68" s="267"/>
      <c r="C68" s="267" t="s">
        <v>774</v>
      </c>
      <c r="D68" s="267"/>
      <c r="E68" s="275" t="s">
        <v>775</v>
      </c>
      <c r="F68" s="195"/>
    </row>
    <row r="69" customFormat="false" ht="15" hidden="false" customHeight="false" outlineLevel="0" collapsed="false">
      <c r="A69" s="314"/>
      <c r="B69" s="241"/>
      <c r="C69" s="267"/>
      <c r="D69" s="267"/>
      <c r="E69" s="286" t="s">
        <v>776</v>
      </c>
      <c r="F69" s="195"/>
    </row>
    <row r="70" customFormat="false" ht="15" hidden="false" customHeight="false" outlineLevel="0" collapsed="false">
      <c r="A70" s="156"/>
      <c r="B70" s="263" t="s">
        <v>679</v>
      </c>
      <c r="C70" s="263" t="s">
        <v>777</v>
      </c>
      <c r="D70" s="279" t="s">
        <v>345</v>
      </c>
      <c r="E70" s="275" t="s">
        <v>757</v>
      </c>
      <c r="F70" s="195"/>
    </row>
    <row r="71" customFormat="false" ht="15" hidden="false" customHeight="false" outlineLevel="0" collapsed="false">
      <c r="A71" s="157" t="s">
        <v>86</v>
      </c>
      <c r="B71" s="267" t="s">
        <v>736</v>
      </c>
      <c r="C71" s="277" t="s">
        <v>778</v>
      </c>
      <c r="D71" s="268" t="s">
        <v>726</v>
      </c>
      <c r="E71" s="275" t="s">
        <v>759</v>
      </c>
      <c r="F71" s="195"/>
    </row>
    <row r="72" customFormat="false" ht="15" hidden="false" customHeight="false" outlineLevel="0" collapsed="false">
      <c r="A72" s="303" t="n">
        <v>44986</v>
      </c>
      <c r="B72" s="267" t="s">
        <v>681</v>
      </c>
      <c r="C72" s="267" t="s">
        <v>779</v>
      </c>
      <c r="D72" s="268"/>
      <c r="E72" s="301" t="s">
        <v>664</v>
      </c>
      <c r="F72" s="195"/>
    </row>
    <row r="73" customFormat="false" ht="15" hidden="false" customHeight="false" outlineLevel="0" collapsed="false">
      <c r="A73" s="157"/>
      <c r="B73" s="267" t="s">
        <v>687</v>
      </c>
      <c r="C73" s="267" t="s">
        <v>780</v>
      </c>
      <c r="D73" s="281"/>
      <c r="E73" s="295" t="s">
        <v>781</v>
      </c>
      <c r="F73" s="195"/>
    </row>
    <row r="74" customFormat="false" ht="15" hidden="false" customHeight="false" outlineLevel="0" collapsed="false">
      <c r="A74" s="157"/>
      <c r="B74" s="277" t="s">
        <v>782</v>
      </c>
      <c r="C74" s="277" t="s">
        <v>783</v>
      </c>
      <c r="D74" s="268"/>
      <c r="E74" s="295" t="s">
        <v>784</v>
      </c>
      <c r="F74" s="195"/>
    </row>
    <row r="75" customFormat="false" ht="15" hidden="false" customHeight="false" outlineLevel="0" collapsed="false">
      <c r="A75" s="157"/>
      <c r="B75" s="267" t="s">
        <v>677</v>
      </c>
      <c r="C75" s="284" t="s">
        <v>785</v>
      </c>
      <c r="D75" s="268"/>
      <c r="E75" s="301" t="s">
        <v>753</v>
      </c>
      <c r="F75" s="195"/>
    </row>
    <row r="76" customFormat="false" ht="15" hidden="false" customHeight="false" outlineLevel="0" collapsed="false">
      <c r="A76" s="157"/>
      <c r="B76" s="277" t="s">
        <v>712</v>
      </c>
      <c r="C76" s="284" t="s">
        <v>786</v>
      </c>
      <c r="D76" s="268"/>
      <c r="E76" s="295" t="s">
        <v>787</v>
      </c>
      <c r="F76" s="195"/>
    </row>
    <row r="77" customFormat="false" ht="15" hidden="false" customHeight="false" outlineLevel="0" collapsed="false">
      <c r="A77" s="167"/>
      <c r="B77" s="277"/>
      <c r="C77" s="284"/>
      <c r="D77" s="317"/>
      <c r="E77" s="313"/>
      <c r="F77" s="195"/>
    </row>
    <row r="78" customFormat="false" ht="15" hidden="false" customHeight="false" outlineLevel="0" collapsed="false">
      <c r="B78" s="195"/>
      <c r="C78" s="195"/>
      <c r="D78" s="1"/>
      <c r="E78" s="195"/>
      <c r="F78" s="195"/>
    </row>
    <row r="79" customFormat="false" ht="15" hidden="false" customHeight="false" outlineLevel="0" collapsed="false">
      <c r="B79" s="195"/>
      <c r="C79" s="195"/>
      <c r="D79" s="1"/>
      <c r="E79" s="195"/>
      <c r="F79" s="195"/>
    </row>
    <row r="80" customFormat="false" ht="15" hidden="false" customHeight="false" outlineLevel="0" collapsed="false">
      <c r="E80" s="265" t="s">
        <v>788</v>
      </c>
    </row>
    <row r="81" customFormat="false" ht="15" hidden="false" customHeight="false" outlineLevel="0" collapsed="false">
      <c r="E81" s="275" t="s">
        <v>789</v>
      </c>
    </row>
    <row r="82" customFormat="false" ht="15" hidden="false" customHeight="false" outlineLevel="0" collapsed="false">
      <c r="E82" s="285" t="s">
        <v>764</v>
      </c>
    </row>
    <row r="83" customFormat="false" ht="15" hidden="false" customHeight="false" outlineLevel="0" collapsed="false">
      <c r="C83" s="0" t="s">
        <v>790</v>
      </c>
      <c r="E83" s="286" t="s">
        <v>791</v>
      </c>
    </row>
    <row r="84" customFormat="false" ht="15" hidden="false" customHeight="false" outlineLevel="0" collapsed="false">
      <c r="C84" s="0" t="s">
        <v>792</v>
      </c>
      <c r="E84" s="275" t="s">
        <v>789</v>
      </c>
    </row>
    <row r="85" customFormat="false" ht="15" hidden="false" customHeight="false" outlineLevel="0" collapsed="false">
      <c r="C85" s="0" t="s">
        <v>793</v>
      </c>
      <c r="E85" s="285" t="s">
        <v>764</v>
      </c>
    </row>
    <row r="86" customFormat="false" ht="15" hidden="false" customHeight="false" outlineLevel="0" collapsed="false">
      <c r="E86" s="286" t="s">
        <v>791</v>
      </c>
    </row>
    <row r="88" customFormat="false" ht="15" hidden="false" customHeight="false" outlineLevel="0" collapsed="false">
      <c r="E88" s="318" t="s">
        <v>545</v>
      </c>
    </row>
    <row r="90" customFormat="false" ht="15" hidden="false" customHeight="false" outlineLevel="0" collapsed="false">
      <c r="E90" s="285" t="s">
        <v>753</v>
      </c>
    </row>
    <row r="91" customFormat="false" ht="15" hidden="false" customHeight="false" outlineLevel="0" collapsed="false">
      <c r="E91" s="275" t="s">
        <v>794</v>
      </c>
    </row>
    <row r="92" customFormat="false" ht="15" hidden="false" customHeight="false" outlineLevel="0" collapsed="false">
      <c r="E92" s="275" t="s">
        <v>795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9" t="s">
        <v>796</v>
      </c>
    </row>
    <row r="2" customFormat="false" ht="15" hidden="false" customHeight="false" outlineLevel="0" collapsed="false">
      <c r="A2" s="0" t="n">
        <v>2</v>
      </c>
      <c r="B2" s="319" t="s">
        <v>797</v>
      </c>
    </row>
    <row r="3" customFormat="false" ht="15" hidden="false" customHeight="false" outlineLevel="0" collapsed="false">
      <c r="A3" s="0" t="n">
        <v>3</v>
      </c>
      <c r="B3" s="319" t="s">
        <v>798</v>
      </c>
    </row>
    <row r="4" customFormat="false" ht="15" hidden="false" customHeight="false" outlineLevel="0" collapsed="false">
      <c r="A4" s="0" t="n">
        <v>4</v>
      </c>
      <c r="B4" s="319" t="s">
        <v>799</v>
      </c>
    </row>
    <row r="5" customFormat="false" ht="45" hidden="false" customHeight="false" outlineLevel="0" collapsed="false">
      <c r="A5" s="0" t="n">
        <v>5</v>
      </c>
      <c r="B5" s="319" t="s">
        <v>800</v>
      </c>
    </row>
    <row r="6" customFormat="false" ht="15" hidden="false" customHeight="false" outlineLevel="0" collapsed="false">
      <c r="A6" s="0" t="n">
        <v>6</v>
      </c>
      <c r="B6" s="319" t="s">
        <v>801</v>
      </c>
    </row>
    <row r="7" customFormat="false" ht="30" hidden="false" customHeight="false" outlineLevel="0" collapsed="false">
      <c r="A7" s="0" t="n">
        <v>7</v>
      </c>
      <c r="B7" s="319" t="s">
        <v>802</v>
      </c>
      <c r="C7" s="160"/>
    </row>
    <row r="8" customFormat="false" ht="15" hidden="false" customHeight="false" outlineLevel="0" collapsed="false">
      <c r="A8" s="0" t="n">
        <v>8</v>
      </c>
      <c r="B8" s="319" t="s">
        <v>803</v>
      </c>
    </row>
    <row r="9" customFormat="false" ht="15" hidden="false" customHeight="false" outlineLevel="0" collapsed="false">
      <c r="A9" s="0" t="n">
        <v>9</v>
      </c>
      <c r="B9" s="320" t="s">
        <v>804</v>
      </c>
    </row>
    <row r="10" customFormat="false" ht="15" hidden="false" customHeight="false" outlineLevel="0" collapsed="false">
      <c r="A10" s="0" t="n">
        <v>10</v>
      </c>
      <c r="B10" s="320" t="s">
        <v>805</v>
      </c>
    </row>
    <row r="11" customFormat="false" ht="30" hidden="false" customHeight="false" outlineLevel="0" collapsed="false">
      <c r="A11" s="0" t="n">
        <v>11</v>
      </c>
      <c r="B11" s="320" t="s">
        <v>806</v>
      </c>
    </row>
    <row r="12" customFormat="false" ht="60" hidden="false" customHeight="false" outlineLevel="0" collapsed="false">
      <c r="A12" s="0" t="n">
        <v>12</v>
      </c>
      <c r="B12" s="320" t="s">
        <v>807</v>
      </c>
      <c r="E12" s="0" t="s">
        <v>808</v>
      </c>
    </row>
    <row r="13" customFormat="false" ht="15" hidden="false" customHeight="false" outlineLevel="0" collapsed="false">
      <c r="A13" s="0" t="n">
        <v>13</v>
      </c>
      <c r="B13" s="320" t="s">
        <v>809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20" t="s">
        <v>810</v>
      </c>
    </row>
    <row r="17" customFormat="false" ht="30" hidden="false" customHeight="false" outlineLevel="0" collapsed="false">
      <c r="B17" s="320" t="s">
        <v>811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2024-02-27T09:37:55Z</cp:lastPrinted>
  <dcterms:modified xsi:type="dcterms:W3CDTF">2024-02-27T14:01:34Z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